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<sst xmlns="http://schemas.openxmlformats.org/spreadsheetml/2006/main" count="255" uniqueCount="255">
  <si>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</si>
  <si>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</si>
  <si>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</si>
  <si>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</si>
  <si>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</si>
  <si>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</si>
  <si>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</si>
  <si>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</si>
  <si>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</si>
  <si>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</si>
  <si>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</si>
  <si>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</si>
  <si>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</si>
  <si>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</si>
  <si>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</si>
  <si>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</si>
  <si>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</si>
  <si>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"Joyroom" от 19.04.2024</t>
  </si>
  <si>
    <t>1</t>
  </si>
  <si>
    <t>УТ-00010960</t>
  </si>
  <si>
    <t>6941237131157</t>
  </si>
  <si>
    <t>Зарядные устройства</t>
  </si>
  <si>
    <t>Ссылка на товар</t>
  </si>
  <si>
    <t>Беспроводное зарядное устройство MagSafe JOYROOM JR-A28 MagSafe с Кабелем Type-C - Type-C, 2.4A, 15W, белый</t>
  </si>
  <si>
    <t>297</t>
  </si>
  <si>
    <t>2</t>
  </si>
  <si>
    <t>УТ-00010961</t>
  </si>
  <si>
    <t>6941237131164</t>
  </si>
  <si>
    <t>Зарядные устройства</t>
  </si>
  <si>
    <t>Ссылка на товар</t>
  </si>
  <si>
    <t>Беспроводное зарядное устройство MagSafe JOYROOM JR-A28 MagSafe с Кабелем Type-C - Type-C, 2.4A, 15W, темно-синий</t>
  </si>
  <si>
    <t>300</t>
  </si>
  <si>
    <t>3</t>
  </si>
  <si>
    <t>УТ-00010962</t>
  </si>
  <si>
    <t>6941237103109</t>
  </si>
  <si>
    <t>Зарядные устройства</t>
  </si>
  <si>
    <t>Ссылка на товар</t>
  </si>
  <si>
    <t>Беспроводное зарядное устройство MagSafe JOYROOM JR-A37 MagSafe с Кабелем Type-C, 2A, 15W, белый</t>
  </si>
  <si>
    <t>135</t>
  </si>
  <si>
    <t>4</t>
  </si>
  <si>
    <t>УТ-00004656</t>
  </si>
  <si>
    <t>6956116779528</t>
  </si>
  <si>
    <t>Наушники и гарнитуры</t>
  </si>
  <si>
    <t>Ссылка на товар</t>
  </si>
  <si>
    <t>Беспроводные наушники TWS JOYROOM JR-T03, Bluetooth, белый</t>
  </si>
  <si>
    <t>89</t>
  </si>
  <si>
    <t>5</t>
  </si>
  <si>
    <t>УТ-00004657</t>
  </si>
  <si>
    <t>6956116788933</t>
  </si>
  <si>
    <t>Наушники и гарнитуры</t>
  </si>
  <si>
    <t>Ссылка на товар</t>
  </si>
  <si>
    <t>Беспроводные наушники TWS JOYROOM JR-T04, Bluetooth, белый</t>
  </si>
  <si>
    <t>76</t>
  </si>
  <si>
    <t>6</t>
  </si>
  <si>
    <t>УТ-00004790</t>
  </si>
  <si>
    <t>6956116793081</t>
  </si>
  <si>
    <t>Наушники и гарнитуры</t>
  </si>
  <si>
    <t>Ссылка на товар</t>
  </si>
  <si>
    <t>Беспроводные наушники TWS JOYROOM JR-T05, Bluetooth, черный</t>
  </si>
  <si>
    <t>22</t>
  </si>
  <si>
    <t>7</t>
  </si>
  <si>
    <t>УТ-00007644</t>
  </si>
  <si>
    <t>6956116795399</t>
  </si>
  <si>
    <t>Наушники и гарнитуры</t>
  </si>
  <si>
    <t>Ссылка на товар</t>
  </si>
  <si>
    <t>Беспроводные наушники TWS JOYROOM JR-T06, Bluetooth, черный</t>
  </si>
  <si>
    <t>47</t>
  </si>
  <si>
    <t>8</t>
  </si>
  <si>
    <t>УТ-00006114</t>
  </si>
  <si>
    <t>6956116730796</t>
  </si>
  <si>
    <t>Наушники и гарнитуры</t>
  </si>
  <si>
    <t>Ссылка на товар</t>
  </si>
  <si>
    <t>Беспроводные наушники TWS JOYROOM JR-T07, Bluetooth, черный</t>
  </si>
  <si>
    <t>94</t>
  </si>
  <si>
    <t>9</t>
  </si>
  <si>
    <t>УТ-00009882</t>
  </si>
  <si>
    <t>6941237113665</t>
  </si>
  <si>
    <t>Наушники и гарнитуры</t>
  </si>
  <si>
    <t>Ссылка на товар</t>
  </si>
  <si>
    <t>Беспроводные наушники TWS JOYROOM JR-T09, Bluetooth, белый</t>
  </si>
  <si>
    <t>37</t>
  </si>
  <si>
    <t>10</t>
  </si>
  <si>
    <t>УТ-00009884</t>
  </si>
  <si>
    <t>6941237113962</t>
  </si>
  <si>
    <t>Наушники и гарнитуры</t>
  </si>
  <si>
    <t>Ссылка на товар</t>
  </si>
  <si>
    <t>Беспроводные наушники TWS JOYROOM JR-T10 Binaural, Bluetooth, белый</t>
  </si>
  <si>
    <t>15</t>
  </si>
  <si>
    <t>11</t>
  </si>
  <si>
    <t>УТ-00009883</t>
  </si>
  <si>
    <t>6941237113955</t>
  </si>
  <si>
    <t>Наушники и гарнитуры</t>
  </si>
  <si>
    <t>Ссылка на товар</t>
  </si>
  <si>
    <t>Беспроводные наушники TWS JOYROOM JR-T10 Binaural, Bluetooth, черный</t>
  </si>
  <si>
    <t>32</t>
  </si>
  <si>
    <t>12</t>
  </si>
  <si>
    <t>УТ-00010958</t>
  </si>
  <si>
    <t>6941237128652</t>
  </si>
  <si>
    <t>Наушники и гарнитуры</t>
  </si>
  <si>
    <t>Ссылка на товар</t>
  </si>
  <si>
    <t>Беспроводные наушники TWS JOYROOM JR-T13 TWS, Bluetooth, черный</t>
  </si>
  <si>
    <t>49</t>
  </si>
  <si>
    <t>13</t>
  </si>
  <si>
    <t>УТ-00010959</t>
  </si>
  <si>
    <t>6941237131089</t>
  </si>
  <si>
    <t>Наушники и гарнитуры</t>
  </si>
  <si>
    <t>Ссылка на товар</t>
  </si>
  <si>
    <t>Беспроводные наушники TWS JOYROOM JR-T13, Bluetooth, белый</t>
  </si>
  <si>
    <t>44</t>
  </si>
  <si>
    <t>14</t>
  </si>
  <si>
    <t>УТ-00010949</t>
  </si>
  <si>
    <t>6941237125460</t>
  </si>
  <si>
    <t>Наушники и гарнитуры</t>
  </si>
  <si>
    <t>Ссылка на товар</t>
  </si>
  <si>
    <t>Беспроводные наушники TWS JOYROOM JR-TL6 TWS, Bluetooth, черный</t>
  </si>
  <si>
    <t>12</t>
  </si>
  <si>
    <t>15</t>
  </si>
  <si>
    <t>УТ-00010950</t>
  </si>
  <si>
    <t>6941237125477</t>
  </si>
  <si>
    <t>Наушники и гарнитуры</t>
  </si>
  <si>
    <t>Ссылка на товар</t>
  </si>
  <si>
    <t>Беспроводные наушники TWS JOYROOM JR-TL6, Bluetooth, белый</t>
  </si>
  <si>
    <t>23</t>
  </si>
  <si>
    <t>16</t>
  </si>
  <si>
    <t>УТ-00010951</t>
  </si>
  <si>
    <t>6941237125576</t>
  </si>
  <si>
    <t>Наушники и гарнитуры</t>
  </si>
  <si>
    <t>Ссылка на товар</t>
  </si>
  <si>
    <t>Беспроводные наушники TWS JOYROOM JR-TL8, Bluetooth, черный</t>
  </si>
  <si>
    <t>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</si>
</sst>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zaryadnye_ustroystva/besprovodnoe_zaryadnoe_ustroystvo_joyroom_jr_a28_magsafe_15w_dlya_apple_watch_5vt_7_5vt_10vt_15vt_be/" TargetMode="External"/><Relationship Id="rId4" Type="http://schemas.openxmlformats.org/officeDocument/2006/relationships/hyperlink" Target="https://20000.ru/catalog/zaryadnye_ustroystva/besprovodnoe_zaryadnoe_ustroystvo_joyroom_jr_a28_magsafe_15w_dlya_apple_watch_2_4a_5vt_7_5vt_10vt_15/" TargetMode="External"/><Relationship Id="rId5" Type="http://schemas.openxmlformats.org/officeDocument/2006/relationships/hyperlink" Target="https://20000.ru/catalog/zaryadnye_ustroystva/besprovodnoe_zaryadnoe_ustroystvo_joyroom_jr_a37_magsafe_15w_dlya_apple_watch_type_c_2a_5vt_7_5vt_10/" TargetMode="External"/><Relationship Id="rId6" Type="http://schemas.openxmlformats.org/officeDocument/2006/relationships/hyperlink" Target="https://20000.ru/catalog/naushniki_i_garnitury/_joyroom_jr_t03_tws_bluetooth_350_/" TargetMode="External"/><Relationship Id="rId7" Type="http://schemas.openxmlformats.org/officeDocument/2006/relationships/hyperlink" Target="https://20000.ru/catalog/naushniki_i_garnitury/_joyroom_jr_t04_tws_bluetooth_500_/" TargetMode="External"/><Relationship Id="rId8" Type="http://schemas.openxmlformats.org/officeDocument/2006/relationships/hyperlink" Target="https://20000.ru/catalog/naushniki_i_garnitury/_joyroom_jr_t05_tws_bluetooth_50_ipx57-183146321/" TargetMode="External"/><Relationship Id="rId9" Type="http://schemas.openxmlformats.org/officeDocument/2006/relationships/hyperlink" Target="https://20000.ru/catalog/naushniki_i_garnitury/_joyroom_jr_t06_tws_bluetooth_40_box_2500_-480446191/" TargetMode="External"/><Relationship Id="rId10" Type="http://schemas.openxmlformats.org/officeDocument/2006/relationships/hyperlink" Target="https://20000.ru/catalog/naushniki_i_garnitury/_joyroom_jr_t07_tws_bluetooth_50_box_2500_/" TargetMode="External"/><Relationship Id="rId11" Type="http://schemas.openxmlformats.org/officeDocument/2006/relationships/hyperlink" Target="https://20000.ru/catalog/naushniki_i_garnitury/_joyroom_jr_t09_tws_bluetooth_35_box_500_-1439492293/" TargetMode="External"/><Relationship Id="rId12" Type="http://schemas.openxmlformats.org/officeDocument/2006/relationships/hyperlink" Target="https://20000.ru/catalog/naushniki_i_garnitury/_joyroom_jr_t10_binaural_bluetooth_50_box_1800ma_2_3mw/" TargetMode="External"/><Relationship Id="rId13" Type="http://schemas.openxmlformats.org/officeDocument/2006/relationships/hyperlink" Target="https://20000.ru/catalog/naushniki_i_garnitury/_joyroom_jr_t10_binaural_bluetooth_35_box_1800ma_2_3mw/" TargetMode="External"/><Relationship Id="rId14" Type="http://schemas.openxmlformats.org/officeDocument/2006/relationships/hyperlink" Target="https://20000.ru/catalog/naushniki_i_garnitury/besprovodnye_naushniki_joyroom_jr_t13_tws_bluetooth_400_mach_chernyy_5mvt_shumopodavlenie/" TargetMode="External"/><Relationship Id="rId15" Type="http://schemas.openxmlformats.org/officeDocument/2006/relationships/hyperlink" Target="https://20000.ru/catalog/naushniki_i_garnitury/besprovodnye_naushniki_joyroom_jr_t13_tws_bluetooth_400_mach_belyy_5mvt_shumopodavlenie/" TargetMode="External"/><Relationship Id="rId16" Type="http://schemas.openxmlformats.org/officeDocument/2006/relationships/hyperlink" Target="https://20000.ru/catalog/naushniki_i_garnitury/besprovodnye_naushniki_joyroom_jr_tl6_tws_bluetooth_300_mach_chernyy_displey_zaryada/" TargetMode="External"/><Relationship Id="rId17" Type="http://schemas.openxmlformats.org/officeDocument/2006/relationships/hyperlink" Target="https://20000.ru/catalog/naushniki_i_garnitury/besprovodnye_naushniki_joyroom_jr_tl6_tws_bluetooth_300_mach_belyy_displey_zaryada/" TargetMode="External"/><Relationship Id="rId18" Type="http://schemas.openxmlformats.org/officeDocument/2006/relationships/hyperlink" Target="https://20000.ru/catalog/naushniki_i_garnitury/besprovodnye_naushniki_joyroom_jr_tl8_tws_bluetooth_500_mach_chernyy_type_c_vlagozashchi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8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1006.09</v>
      </c>
      <c r="J10">
        <v>946.91</v>
      </c>
      <c r="K10">
        <v>887.73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1006.09</v>
      </c>
      <c r="J11">
        <v>946.91</v>
      </c>
      <c r="K11">
        <v>887.73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1416.75</v>
      </c>
      <c r="J12">
        <v>1333.41</v>
      </c>
      <c r="K12">
        <v>1250.07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2125.73</v>
      </c>
      <c r="J13">
        <v>1992.87</v>
      </c>
      <c r="K13">
        <v>1860.01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1893.82</v>
      </c>
      <c r="J14">
        <v>1775.46</v>
      </c>
      <c r="K14">
        <v>1657.1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1739.23</v>
      </c>
      <c r="J15">
        <v>1630.53</v>
      </c>
      <c r="K15">
        <v>1521.83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2898.72</v>
      </c>
      <c r="J16">
        <v>2717.55</v>
      </c>
      <c r="K16">
        <v>2536.38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3091.97</v>
      </c>
      <c r="J17">
        <v>2898.72</v>
      </c>
      <c r="K17">
        <v>2705.47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2608.85</v>
      </c>
      <c r="J18">
        <v>2445.8</v>
      </c>
      <c r="K18">
        <v>2282.74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3072.64</v>
      </c>
      <c r="J19">
        <v>2880.6</v>
      </c>
      <c r="K19">
        <v>2688.56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3072.64</v>
      </c>
      <c r="J20">
        <v>2880.6</v>
      </c>
      <c r="K20">
        <v>2688.56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2415.6</v>
      </c>
      <c r="J21">
        <v>2264.63</v>
      </c>
      <c r="K21">
        <v>2113.65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2415.6</v>
      </c>
      <c r="J22">
        <v>2264.63</v>
      </c>
      <c r="K22">
        <v>2113.65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1526.66</v>
      </c>
      <c r="J23">
        <v>1431.24</v>
      </c>
      <c r="K23">
        <v>1335.82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1526.66</v>
      </c>
      <c r="J24">
        <v>1431.24</v>
      </c>
      <c r="K24">
        <v>1335.82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1449.36</v>
      </c>
      <c r="J25">
        <v>1358.78</v>
      </c>
      <c r="K25">
        <v>1268.19</v>
      </c>
      <c r="L25">
        <f>PRODUCT(H25,I25)</f>
      </c>
      <c r="M25">
        <f>PRODUCT(H25,J25)</f>
      </c>
      <c r="N25">
        <f>PRODUCT(H25,K25)</f>
      </c>
    </row>
    <row r="26" spans="1:14" s="23" customFormat="1" customHeight="1">
      <c r="A26" s="24">
        <f>CONCATENATE(L2)</f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23" customFormat="1" customHeight="1">
      <c r="A27" s="24">
        <f>CONCATENATE(L3)</f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s="23" customFormat="1" customHeight="1">
      <c r="A28" s="24">
        <f>CONCATENATE(L4)</f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26:N26"/>
    <mergeCell ref="A27:N27"/>
    <mergeCell ref="A28:N28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  <pageSetup orientation="portrait"/>
  <headerFooter alignWithMargins="0"/>
  <ignoredErrors>
    <ignoredError sqref="A1:N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2024-04-19T00:09:16Z</dcterms:created>
  <dcterms:modified xsi:type="dcterms:W3CDTF">2024-04-19T00:09:16Z</dcterms:modified>
</cp:coreProperties>
</file>