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 1" sheetId="1" r:id="rId1"/>
  </sheets>
  <calcPr calcId="122211"/>
</workbook>
</file>

<file path=xl/calcChain.xml><?xml version="1.0" encoding="utf-8"?>
<calcChain xmlns="http://schemas.openxmlformats.org/spreadsheetml/2006/main">
  <c r="L4" i="1" l="1"/>
  <c r="L3" i="1"/>
  <c r="L2" i="1"/>
</calcChain>
</file>

<file path=xl/sharedStrings.xml><?xml version="1.0" encoding="utf-8"?>
<sst xmlns="http://schemas.openxmlformats.org/spreadsheetml/2006/main" count="17293" uniqueCount="17293">
  <si>
    <t>№</t>
  </si>
  <si>
    <t>КОД</t>
  </si>
  <si>
    <t>Штрих-код</t>
  </si>
  <si>
    <t>Наименование</t>
  </si>
  <si>
    <t>Количество</t>
  </si>
  <si>
    <t>заказ (шт)</t>
  </si>
  <si>
    <t>ОПТ 1</t>
  </si>
  <si>
    <t>ОПТ 2</t>
  </si>
  <si>
    <r>
      <t xml:space="preserve">В наличии </t>
    </r>
    <r>
      <rPr>
        <sz val="11"/>
        <color indexed="8"/>
        <rFont val="Calibri"/>
        <family val="2"/>
        <charset val="204"/>
      </rPr>
      <t>(шт)</t>
    </r>
  </si>
  <si>
    <t>Цена</t>
  </si>
  <si>
    <t>Сумма</t>
  </si>
  <si>
    <t>ОПТ MAX</t>
  </si>
  <si>
    <t>Ссылка на товар</t>
  </si>
  <si>
    <t>ОПТ МАХ</t>
  </si>
  <si>
    <t>Раздел</t>
  </si>
  <si>
    <t>Для заказа по прайсу Вы можете указать необходимое количество в столбце "заказ (шт)" и отправить заполненный прайс Вашему персональному менеджеру по номеру +74950055004 или на почту Info@20000.ru</t>
  </si>
  <si>
    <t>Наш магазин, ТЦ Москва, м. Люблино, Тихорецкий бульвар, д. 1 строение 6, вход 7, павильон П 38-40</t>
  </si>
  <si>
    <t>Прайс-лист "Чехлы" от 18.10.2024</t>
  </si>
  <si>
    <t>1</t>
  </si>
  <si>
    <t>ARAPIPH65-B02</t>
  </si>
  <si>
    <t>6953156279834</t>
  </si>
  <si>
    <t>Чехлы / Чехлы для телефона</t>
  </si>
  <si>
    <t>Ссылка на товар</t>
  </si>
  <si>
    <t>Чехол BASEUS ARAPIPH65-B02 Simplicity Series для iPhone XS Max, прозрачный</t>
  </si>
  <si>
    <t>1</t>
  </si>
  <si>
    <t>2</t>
  </si>
  <si>
    <t>ARAPIPH65S-02</t>
  </si>
  <si>
    <t>6953156211070</t>
  </si>
  <si>
    <t>Чехлы / Чехлы для телефона</t>
  </si>
  <si>
    <t>Ссылка на товар</t>
  </si>
  <si>
    <t>Чехол BASEUS ARAPIPH65S-02 для iPhone 11 Pro Max, прозрачный</t>
  </si>
  <si>
    <t>30</t>
  </si>
  <si>
    <t>3</t>
  </si>
  <si>
    <t>ARCX000002</t>
  </si>
  <si>
    <t>6932172603250</t>
  </si>
  <si>
    <t>Чехлы / Чехлы для телефона</t>
  </si>
  <si>
    <t>Ссылка на товар</t>
  </si>
  <si>
    <t>Чехол BASEUS Magnetic Phone Case для iPhone 13 6.1", прозрачный</t>
  </si>
  <si>
    <t>19</t>
  </si>
  <si>
    <t>4</t>
  </si>
  <si>
    <t>WIAPPOD-CBZ02</t>
  </si>
  <si>
    <t>6953156207738</t>
  </si>
  <si>
    <t>Чехлы / Чехлы для Airpods</t>
  </si>
  <si>
    <t>Ссылка на товар</t>
  </si>
  <si>
    <t>Чехол BASEUS Super Thin Silica Gel Case для AirPods 3, белый</t>
  </si>
  <si>
    <t>3</t>
  </si>
  <si>
    <t>5</t>
  </si>
  <si>
    <t>WIAPPOD-BZ0G</t>
  </si>
  <si>
    <t>6953156295179</t>
  </si>
  <si>
    <t>Чехлы / Чехлы для Airpods</t>
  </si>
  <si>
    <t>Ссылка на товар</t>
  </si>
  <si>
    <t>Чехол BASEUS Ultrathin для Airpods 1/2, серый</t>
  </si>
  <si>
    <t>0</t>
  </si>
  <si>
    <t>6</t>
  </si>
  <si>
    <t>WIAPPOD-C24</t>
  </si>
  <si>
    <t>6953156212503</t>
  </si>
  <si>
    <t>Чехлы / Чехлы для Airpods</t>
  </si>
  <si>
    <t>Ссылка на товар</t>
  </si>
  <si>
    <t>Чехол BASEUS Woven Label Hook с карабином для Airpods 1/2, серый</t>
  </si>
  <si>
    <t>6</t>
  </si>
  <si>
    <t>7</t>
  </si>
  <si>
    <t>УТ-00012511</t>
  </si>
  <si>
    <t>2006986850811</t>
  </si>
  <si>
    <t>Чехлы / Чехлы для телефона</t>
  </si>
  <si>
    <t>Ссылка на товар</t>
  </si>
  <si>
    <t>Чехол Clear Case пластиковый with MagSafe и Анимация для iPhone 12 Pro Max 6.7", прозрачный</t>
  </si>
  <si>
    <t>97</t>
  </si>
  <si>
    <t>8</t>
  </si>
  <si>
    <t>УТ-00012510</t>
  </si>
  <si>
    <t>2006986850804</t>
  </si>
  <si>
    <t>Чехлы / Чехлы для телефона</t>
  </si>
  <si>
    <t>Ссылка на товар</t>
  </si>
  <si>
    <t>Чехол Clear Case пластиковый with MagSafe и Анимация для iPhone 12/12 Pro 6.1", прозрачный</t>
  </si>
  <si>
    <t>28</t>
  </si>
  <si>
    <t>9</t>
  </si>
  <si>
    <t>УТ-00012514</t>
  </si>
  <si>
    <t>2006986850842</t>
  </si>
  <si>
    <t>Чехлы / Чехлы для телефона</t>
  </si>
  <si>
    <t>Ссылка на товар</t>
  </si>
  <si>
    <t>Чехол Clear Case пластиковый with MagSafe и Анимация для iPhone 13 6.1", прозрачный</t>
  </si>
  <si>
    <t>108</t>
  </si>
  <si>
    <t>10</t>
  </si>
  <si>
    <t>УТ-00012513</t>
  </si>
  <si>
    <t>2006986850835</t>
  </si>
  <si>
    <t>Чехлы / Чехлы для телефона</t>
  </si>
  <si>
    <t>Ссылка на товар</t>
  </si>
  <si>
    <t>Чехол Clear Case пластиковый with MagSafe и Анимация для iPhone 13 Pro 6.1", прозрачный</t>
  </si>
  <si>
    <t>113</t>
  </si>
  <si>
    <t>11</t>
  </si>
  <si>
    <t>УТ-00012515</t>
  </si>
  <si>
    <t>2006986850859</t>
  </si>
  <si>
    <t>Чехлы / Чехлы для телефона</t>
  </si>
  <si>
    <t>Ссылка на товар</t>
  </si>
  <si>
    <t>Чехол Clear Case пластиковый with MagSafe и Анимация для iPhone 13 Pro Max 6.7", прозрачный</t>
  </si>
  <si>
    <t>88</t>
  </si>
  <si>
    <t>12</t>
  </si>
  <si>
    <t>УТ-00012699</t>
  </si>
  <si>
    <t>2006986852709</t>
  </si>
  <si>
    <t>Чехлы / Чехлы для телефона</t>
  </si>
  <si>
    <t>Ссылка на товар</t>
  </si>
  <si>
    <t>Чехол Clear Case пластиковый with MagSafe и Анимация для iPhone 14 6.1", прозрачный</t>
  </si>
  <si>
    <t>99</t>
  </si>
  <si>
    <t>13</t>
  </si>
  <si>
    <t>УТ-00012700</t>
  </si>
  <si>
    <t>2006986852716</t>
  </si>
  <si>
    <t>Чехлы / Чехлы для телефона</t>
  </si>
  <si>
    <t>Ссылка на товар</t>
  </si>
  <si>
    <t>Чехол Clear Case пластиковый with MagSafe и Анимация для iPhone 14 Plus 6.7", прозрачный</t>
  </si>
  <si>
    <t>185</t>
  </si>
  <si>
    <t>14</t>
  </si>
  <si>
    <t>УТ-00012701</t>
  </si>
  <si>
    <t>2006986852723</t>
  </si>
  <si>
    <t>Чехлы / Чехлы для телефона</t>
  </si>
  <si>
    <t>Ссылка на товар</t>
  </si>
  <si>
    <t>Чехол Clear Case пластиковый with MagSafe и Анимация для iPhone 14 Pro 6.1", прозрачный</t>
  </si>
  <si>
    <t>127</t>
  </si>
  <si>
    <t>15</t>
  </si>
  <si>
    <t>УТ-00012702</t>
  </si>
  <si>
    <t>2006986852730</t>
  </si>
  <si>
    <t>Чехлы / Чехлы для телефона</t>
  </si>
  <si>
    <t>Ссылка на товар</t>
  </si>
  <si>
    <t>Чехол Clear Case пластиковый with MagSafe и Анимация для iPhone 14 Pro Max 6.7", прозрачный</t>
  </si>
  <si>
    <t>150</t>
  </si>
  <si>
    <t>16</t>
  </si>
  <si>
    <t>УТ-00013427</t>
  </si>
  <si>
    <t>2006986856462</t>
  </si>
  <si>
    <t>Чехлы / Чехлы для телефона</t>
  </si>
  <si>
    <t>Ссылка на товар</t>
  </si>
  <si>
    <t>Чехол Clear Case пластиковый with MagSafe и Анимация для iPhone 15 6.1", прозрачный</t>
  </si>
  <si>
    <t>126</t>
  </si>
  <si>
    <t>17</t>
  </si>
  <si>
    <t>УТ-00013428</t>
  </si>
  <si>
    <t>2006986856479</t>
  </si>
  <si>
    <t>Чехлы / Чехлы для телефона</t>
  </si>
  <si>
    <t>Ссылка на товар</t>
  </si>
  <si>
    <t>Чехол Clear Case пластиковый with MagSafe и Анимация для iPhone 15 Pro 6.1", прозрачный</t>
  </si>
  <si>
    <t>110</t>
  </si>
  <si>
    <t>18</t>
  </si>
  <si>
    <t>УТ-00013429</t>
  </si>
  <si>
    <t>2006986856486</t>
  </si>
  <si>
    <t>Чехлы / Чехлы для телефона</t>
  </si>
  <si>
    <t>Ссылка на товар</t>
  </si>
  <si>
    <t>Чехол Clear Case пластиковый with MagSafe и Анимация для iPhone 15 Pro Max 6.7", прозрачный</t>
  </si>
  <si>
    <t>209</t>
  </si>
  <si>
    <t>19</t>
  </si>
  <si>
    <t>УТ-00008671</t>
  </si>
  <si>
    <t>2000000038049</t>
  </si>
  <si>
    <t>Чехлы / Чехлы для телефона</t>
  </si>
  <si>
    <t>Ссылка на товар</t>
  </si>
  <si>
    <t>Чехол Clear Case пластиковый для iPhone 11 Pro Max, прозрачный</t>
  </si>
  <si>
    <t>38</t>
  </si>
  <si>
    <t>20</t>
  </si>
  <si>
    <t>УТ-00008672</t>
  </si>
  <si>
    <t>2000000038056</t>
  </si>
  <si>
    <t>Чехлы / Чехлы для телефона</t>
  </si>
  <si>
    <t>Ссылка на товар</t>
  </si>
  <si>
    <t>Чехол Clear Case пластиковый для iPhone 11 Pro Max, темно-прозрачный</t>
  </si>
  <si>
    <t>126</t>
  </si>
  <si>
    <t>21</t>
  </si>
  <si>
    <t>УТ-00008669</t>
  </si>
  <si>
    <t>2000000038032</t>
  </si>
  <si>
    <t>Чехлы / Чехлы для телефона</t>
  </si>
  <si>
    <t>Ссылка на товар</t>
  </si>
  <si>
    <t>Чехол Clear Case пластиковый для iPhone 11 Pro, прозрачный</t>
  </si>
  <si>
    <t>81</t>
  </si>
  <si>
    <t>22</t>
  </si>
  <si>
    <t>УТ-00008670</t>
  </si>
  <si>
    <t>2000000038063</t>
  </si>
  <si>
    <t>Чехлы / Чехлы для телефона</t>
  </si>
  <si>
    <t>Ссылка на товар</t>
  </si>
  <si>
    <t>Чехол Clear Case пластиковый для iPhone 11 Pro, темно-прозрачный</t>
  </si>
  <si>
    <t>100</t>
  </si>
  <si>
    <t>23</t>
  </si>
  <si>
    <t>УТ-00008667</t>
  </si>
  <si>
    <t>2000000038070</t>
  </si>
  <si>
    <t>Чехлы / Чехлы для телефона</t>
  </si>
  <si>
    <t>Ссылка на товар</t>
  </si>
  <si>
    <t>Чехол Clear Case пластиковый для iPhone 11, прозрачный</t>
  </si>
  <si>
    <t>0</t>
  </si>
  <si>
    <t>24</t>
  </si>
  <si>
    <t>УТ-00008668</t>
  </si>
  <si>
    <t>2000000038087</t>
  </si>
  <si>
    <t>Чехлы / Чехлы для телефона</t>
  </si>
  <si>
    <t>Ссылка на товар</t>
  </si>
  <si>
    <t>Чехол Clear Case пластиковый для iPhone 11, темно-прозрачный</t>
  </si>
  <si>
    <t>114</t>
  </si>
  <si>
    <t>25</t>
  </si>
  <si>
    <t>УТ-00010415</t>
  </si>
  <si>
    <t>2000000044125</t>
  </si>
  <si>
    <t>Чехлы / Чехлы для телефона</t>
  </si>
  <si>
    <t>Ссылка на товар</t>
  </si>
  <si>
    <t>Чехол Clear Case пластиковый для iPhone 12 Mini 5.4", прозрачный</t>
  </si>
  <si>
    <t>190</t>
  </si>
  <si>
    <t>26</t>
  </si>
  <si>
    <t>УТ-00010410</t>
  </si>
  <si>
    <t>2000000044132</t>
  </si>
  <si>
    <t>Чехлы / Чехлы для телефона</t>
  </si>
  <si>
    <t>Ссылка на товар</t>
  </si>
  <si>
    <t>Чехол Clear Case пластиковый для iPhone 12 Mini 5.4", темно-прозрачный</t>
  </si>
  <si>
    <t>150</t>
  </si>
  <si>
    <t>27</t>
  </si>
  <si>
    <t>УТ-00010414</t>
  </si>
  <si>
    <t>2000000044149</t>
  </si>
  <si>
    <t>Чехлы / Чехлы для телефона</t>
  </si>
  <si>
    <t>Ссылка на товар</t>
  </si>
  <si>
    <t>Чехол Clear Case пластиковый для iPhone 12 Pro Max 6.7", прозрачный</t>
  </si>
  <si>
    <t>46</t>
  </si>
  <si>
    <t>28</t>
  </si>
  <si>
    <t>УТ-00010411</t>
  </si>
  <si>
    <t>2000000044156</t>
  </si>
  <si>
    <t>Чехлы / Чехлы для телефона</t>
  </si>
  <si>
    <t>Ссылка на товар</t>
  </si>
  <si>
    <t>Чехол Clear Case пластиковый для iPhone 12 Pro Max 6.7", темно-прозрачный</t>
  </si>
  <si>
    <t>117</t>
  </si>
  <si>
    <t>29</t>
  </si>
  <si>
    <t>УТ-00010413</t>
  </si>
  <si>
    <t>2000000044163</t>
  </si>
  <si>
    <t>Чехлы / Чехлы для телефона</t>
  </si>
  <si>
    <t>Ссылка на товар</t>
  </si>
  <si>
    <t>Чехол Clear Case пластиковый для iPhone 12/12 Pro 6.1", прозрачный</t>
  </si>
  <si>
    <t>10</t>
  </si>
  <si>
    <t>30</t>
  </si>
  <si>
    <t>УТ-00010412</t>
  </si>
  <si>
    <t>2000000044170</t>
  </si>
  <si>
    <t>Чехлы / Чехлы для телефона</t>
  </si>
  <si>
    <t>Ссылка на товар</t>
  </si>
  <si>
    <t>Чехол Clear Case пластиковый для iPhone 12/12 Pro 6.1", темно-прозрачный</t>
  </si>
  <si>
    <t>54</t>
  </si>
  <si>
    <t>31</t>
  </si>
  <si>
    <t>УТ-00012130</t>
  </si>
  <si>
    <t>2006986847583</t>
  </si>
  <si>
    <t>Чехлы / Чехлы для телефона</t>
  </si>
  <si>
    <t>Ссылка на товар</t>
  </si>
  <si>
    <t>Чехол Clear Case пластиковый для iPhone 13 6.1", прозрачный</t>
  </si>
  <si>
    <t>39</t>
  </si>
  <si>
    <t>32</t>
  </si>
  <si>
    <t>УТ-00012129</t>
  </si>
  <si>
    <t>2006986847514</t>
  </si>
  <si>
    <t>Чехлы / Чехлы для телефона</t>
  </si>
  <si>
    <t>Ссылка на товар</t>
  </si>
  <si>
    <t>Чехол Clear Case пластиковый для iPhone 13 6.1", темно-прозрачный</t>
  </si>
  <si>
    <t>216</t>
  </si>
  <si>
    <t>33</t>
  </si>
  <si>
    <t>УТ-00012131</t>
  </si>
  <si>
    <t>2006986847545</t>
  </si>
  <si>
    <t>Чехлы / Чехлы для телефона</t>
  </si>
  <si>
    <t>Ссылка на товар</t>
  </si>
  <si>
    <t>Чехол Clear Case пластиковый для iPhone 13 Pro 6.1", прозрачный</t>
  </si>
  <si>
    <t>131</t>
  </si>
  <si>
    <t>34</t>
  </si>
  <si>
    <t>УТ-00012132</t>
  </si>
  <si>
    <t>2006986847552</t>
  </si>
  <si>
    <t>Чехлы / Чехлы для телефона</t>
  </si>
  <si>
    <t>Ссылка на товар</t>
  </si>
  <si>
    <t>Чехол Clear Case пластиковый для iPhone 13 Pro 6.1", темно-прозрачный</t>
  </si>
  <si>
    <t>199</t>
  </si>
  <si>
    <t>35</t>
  </si>
  <si>
    <t>УТ-00012134</t>
  </si>
  <si>
    <t>2006986847569</t>
  </si>
  <si>
    <t>Чехлы / Чехлы для телефона</t>
  </si>
  <si>
    <t>Ссылка на товар</t>
  </si>
  <si>
    <t>Чехол Clear Case пластиковый для iPhone 13 Pro Max 6.7", прозрачный</t>
  </si>
  <si>
    <t>54</t>
  </si>
  <si>
    <t>36</t>
  </si>
  <si>
    <t>УТ-00012133</t>
  </si>
  <si>
    <t>2006986847576</t>
  </si>
  <si>
    <t>Чехлы / Чехлы для телефона</t>
  </si>
  <si>
    <t>Ссылка на товар</t>
  </si>
  <si>
    <t>Чехол Clear Case пластиковый для iPhone 13 Pro Max 6.7", темно-прозрачный</t>
  </si>
  <si>
    <t>176</t>
  </si>
  <si>
    <t>37</t>
  </si>
  <si>
    <t>УТ-00012760</t>
  </si>
  <si>
    <t>2006986853317</t>
  </si>
  <si>
    <t>Чехлы / Чехлы для телефона</t>
  </si>
  <si>
    <t>Ссылка на товар</t>
  </si>
  <si>
    <t>Чехол Clear Case пластиковый для iPhone 14 Plus 6.7", прозрачный</t>
  </si>
  <si>
    <t>117</t>
  </si>
  <si>
    <t>38</t>
  </si>
  <si>
    <t>УТ-00012761</t>
  </si>
  <si>
    <t>2006986853324</t>
  </si>
  <si>
    <t>Чехлы / Чехлы для телефона</t>
  </si>
  <si>
    <t>Ссылка на товар</t>
  </si>
  <si>
    <t>Чехол Clear Case пластиковый для iPhone 14 Pro 6.1", прозрачный</t>
  </si>
  <si>
    <t>56</t>
  </si>
  <si>
    <t>39</t>
  </si>
  <si>
    <t>УТ-00012762</t>
  </si>
  <si>
    <t>2006986853331</t>
  </si>
  <si>
    <t>Чехлы / Чехлы для телефона</t>
  </si>
  <si>
    <t>Ссылка на товар</t>
  </si>
  <si>
    <t>Чехол Clear Case пластиковый для iPhone 14 Pro Max 6.7", прозрачный</t>
  </si>
  <si>
    <t>110</t>
  </si>
  <si>
    <t>40</t>
  </si>
  <si>
    <t>УТ-00009871</t>
  </si>
  <si>
    <t>2000000040394</t>
  </si>
  <si>
    <t>Чехлы / Чехлы для телефона</t>
  </si>
  <si>
    <t>Ссылка на товар</t>
  </si>
  <si>
    <t>Чехол Clear Case пластиковый для iPhone 7/8, темно-прозрачный</t>
  </si>
  <si>
    <t>127</t>
  </si>
  <si>
    <t>41</t>
  </si>
  <si>
    <t>УТ-00009870</t>
  </si>
  <si>
    <t>2000000040387</t>
  </si>
  <si>
    <t>Чехлы / Чехлы для телефона</t>
  </si>
  <si>
    <t>Ссылка на товар</t>
  </si>
  <si>
    <t>Чехол Clear Case пластиковый для iPhone 7+/8+, темно-прозрачный</t>
  </si>
  <si>
    <t>76</t>
  </si>
  <si>
    <t>42</t>
  </si>
  <si>
    <t>УТ-00008662</t>
  </si>
  <si>
    <t>2000000038100</t>
  </si>
  <si>
    <t>Чехлы / Чехлы для телефона</t>
  </si>
  <si>
    <t>Ссылка на товар</t>
  </si>
  <si>
    <t>Чехол Clear Case пластиковый для iPhone X/XS, темно-прозрачный</t>
  </si>
  <si>
    <t>53</t>
  </si>
  <si>
    <t>43</t>
  </si>
  <si>
    <t>УТ-00008663</t>
  </si>
  <si>
    <t>2000000038117</t>
  </si>
  <si>
    <t>Чехлы / Чехлы для телефона</t>
  </si>
  <si>
    <t>Ссылка на товар</t>
  </si>
  <si>
    <t>Чехол Clear Case пластиковый для iPhone XR, прозрачный</t>
  </si>
  <si>
    <t>11</t>
  </si>
  <si>
    <t>44</t>
  </si>
  <si>
    <t>УТ-00008664</t>
  </si>
  <si>
    <t>2000000038124</t>
  </si>
  <si>
    <t>Чехлы / Чехлы для телефона</t>
  </si>
  <si>
    <t>Ссылка на товар</t>
  </si>
  <si>
    <t>Чехол Clear Case пластиковый для iPhone XR, темно-прозрачный</t>
  </si>
  <si>
    <t>73</t>
  </si>
  <si>
    <t>45</t>
  </si>
  <si>
    <t>УТ-00008665</t>
  </si>
  <si>
    <t>2000000038131</t>
  </si>
  <si>
    <t>Чехлы / Чехлы для телефона</t>
  </si>
  <si>
    <t>Ссылка на товар</t>
  </si>
  <si>
    <t>Чехол Clear Case пластиковый для iPhone XS Max, прозрачный</t>
  </si>
  <si>
    <t>93</t>
  </si>
  <si>
    <t>46</t>
  </si>
  <si>
    <t>УТ-00008666</t>
  </si>
  <si>
    <t>2000000038148</t>
  </si>
  <si>
    <t>Чехлы / Чехлы для телефона</t>
  </si>
  <si>
    <t>Ссылка на товар</t>
  </si>
  <si>
    <t>Чехол Clear Case пластиковый для iPhone XS Max, темно-прозрачный</t>
  </si>
  <si>
    <t>93</t>
  </si>
  <si>
    <t>47</t>
  </si>
  <si>
    <t>УТ-00011697</t>
  </si>
  <si>
    <t>2002619344115</t>
  </si>
  <si>
    <t>Чехлы / Чехлы для телефона</t>
  </si>
  <si>
    <t>Ссылка на товар</t>
  </si>
  <si>
    <t>Чехол Clear Case пластиковый с защитой камеры для iPhone 11 Pro Max, прозрачный</t>
  </si>
  <si>
    <t>99</t>
  </si>
  <si>
    <t>48</t>
  </si>
  <si>
    <t>УТ-00011698</t>
  </si>
  <si>
    <t>2002619344139</t>
  </si>
  <si>
    <t>Чехлы / Чехлы для телефона</t>
  </si>
  <si>
    <t>Ссылка на товар</t>
  </si>
  <si>
    <t>Чехол Clear Case пластиковый с защитой камеры для iPhone 11 Pro Max, темно-прозрачный</t>
  </si>
  <si>
    <t>43</t>
  </si>
  <si>
    <t>49</t>
  </si>
  <si>
    <t>УТ-00011696</t>
  </si>
  <si>
    <t>2002619344146</t>
  </si>
  <si>
    <t>Чехлы / Чехлы для телефона</t>
  </si>
  <si>
    <t>Ссылка на товар</t>
  </si>
  <si>
    <t>Чехол Clear Case пластиковый с защитой камеры для iPhone 11 Pro, прозрачный</t>
  </si>
  <si>
    <t>76</t>
  </si>
  <si>
    <t>50</t>
  </si>
  <si>
    <t>УТ-00011695</t>
  </si>
  <si>
    <t>2002619344122</t>
  </si>
  <si>
    <t>Чехлы / Чехлы для телефона</t>
  </si>
  <si>
    <t>Ссылка на товар</t>
  </si>
  <si>
    <t>Чехол Clear Case пластиковый с защитой камеры для iPhone 11 Pro, темно-прозрачный</t>
  </si>
  <si>
    <t>40</t>
  </si>
  <si>
    <t>51</t>
  </si>
  <si>
    <t>УТ-00011694</t>
  </si>
  <si>
    <t>2002619344160</t>
  </si>
  <si>
    <t>Чехлы / Чехлы для телефона</t>
  </si>
  <si>
    <t>Ссылка на товар</t>
  </si>
  <si>
    <t>Чехол Clear Case пластиковый с защитой камеры для iPhone 11, темно-прозрачный</t>
  </si>
  <si>
    <t>45</t>
  </si>
  <si>
    <t>52</t>
  </si>
  <si>
    <t>УТ-00011699</t>
  </si>
  <si>
    <t>2002619344177</t>
  </si>
  <si>
    <t>Чехлы / Чехлы для телефона</t>
  </si>
  <si>
    <t>Ссылка на товар</t>
  </si>
  <si>
    <t>Чехол Clear Case силиконовый с защитой камеры для iPhone 11 Pro Max, прозрачный</t>
  </si>
  <si>
    <t>161</t>
  </si>
  <si>
    <t>53</t>
  </si>
  <si>
    <t>УТ-00011688</t>
  </si>
  <si>
    <t>2002619344023</t>
  </si>
  <si>
    <t>Чехлы / Чехлы для телефона</t>
  </si>
  <si>
    <t>Ссылка на товар</t>
  </si>
  <si>
    <t>Чехол Clear Case силиконовый с защитой камеры для iPhone 11 Pro, прозрачный</t>
  </si>
  <si>
    <t>71</t>
  </si>
  <si>
    <t>54</t>
  </si>
  <si>
    <t>УТ-00011689</t>
  </si>
  <si>
    <t>2002619344030</t>
  </si>
  <si>
    <t>Чехлы / Чехлы для телефона</t>
  </si>
  <si>
    <t>Ссылка на товар</t>
  </si>
  <si>
    <t>Чехол Clear Case силиконовый с защитой камеры для iPhone 11, прозрачный</t>
  </si>
  <si>
    <t>147</t>
  </si>
  <si>
    <t>55</t>
  </si>
  <si>
    <t>УТ-00012844</t>
  </si>
  <si>
    <t>2006986854154</t>
  </si>
  <si>
    <t>Чехлы / Чехлы для телефона</t>
  </si>
  <si>
    <t>Ссылка на товар</t>
  </si>
  <si>
    <t>Чехол Clear Case силиконовый с защитой камеры для iPhone 12 6.1", прозрачный</t>
  </si>
  <si>
    <t>296</t>
  </si>
  <si>
    <t>56</t>
  </si>
  <si>
    <t>УТ-00011683</t>
  </si>
  <si>
    <t>2002619344047</t>
  </si>
  <si>
    <t>Чехлы / Чехлы для телефона</t>
  </si>
  <si>
    <t>Ссылка на товар</t>
  </si>
  <si>
    <t>Чехол Clear Case силиконовый с защитой камеры для iPhone 12 Mini 5.4", прозрачный</t>
  </si>
  <si>
    <t>16</t>
  </si>
  <si>
    <t>57</t>
  </si>
  <si>
    <t>УТ-00011685</t>
  </si>
  <si>
    <t>2002619344054</t>
  </si>
  <si>
    <t>Чехлы / Чехлы для телефона</t>
  </si>
  <si>
    <t>Ссылка на товар</t>
  </si>
  <si>
    <t>Чехол Clear Case силиконовый с защитой камеры для iPhone 12 Pro 6.1", прозрачный</t>
  </si>
  <si>
    <t>381</t>
  </si>
  <si>
    <t>58</t>
  </si>
  <si>
    <t>УТ-00011684</t>
  </si>
  <si>
    <t>2002619344016</t>
  </si>
  <si>
    <t>Чехлы / Чехлы для телефона</t>
  </si>
  <si>
    <t>Ссылка на товар</t>
  </si>
  <si>
    <t>Чехол Clear Case силиконовый с защитой камеры для iPhone 12 Pro Max 6.7", прозрачный</t>
  </si>
  <si>
    <t>239</t>
  </si>
  <si>
    <t>59</t>
  </si>
  <si>
    <t>УТ-00012136</t>
  </si>
  <si>
    <t>2006986847507</t>
  </si>
  <si>
    <t>Чехлы / Чехлы для телефона</t>
  </si>
  <si>
    <t>Ссылка на товар</t>
  </si>
  <si>
    <t>Чехол Clear Case силиконовый с защитой камеры для iPhone 13 6.1", прозрачный</t>
  </si>
  <si>
    <t>247</t>
  </si>
  <si>
    <t>60</t>
  </si>
  <si>
    <t>УТ-00012137</t>
  </si>
  <si>
    <t>2006986847484</t>
  </si>
  <si>
    <t>Чехлы / Чехлы для телефона</t>
  </si>
  <si>
    <t>Ссылка на товар</t>
  </si>
  <si>
    <t>Чехол Clear Case силиконовый с защитой камеры для iPhone 13 Pro 6.1", прозрачный</t>
  </si>
  <si>
    <t>419</t>
  </si>
  <si>
    <t>61</t>
  </si>
  <si>
    <t>УТ-00012138</t>
  </si>
  <si>
    <t>2006986847491</t>
  </si>
  <si>
    <t>Чехлы / Чехлы для телефона</t>
  </si>
  <si>
    <t>Ссылка на товар</t>
  </si>
  <si>
    <t>Чехол Clear Case силиконовый с защитой камеры для iPhone 13 Pro Max 6.7", прозрачный</t>
  </si>
  <si>
    <t>316</t>
  </si>
  <si>
    <t>62</t>
  </si>
  <si>
    <t>УТ-00012703</t>
  </si>
  <si>
    <t>2006986852747</t>
  </si>
  <si>
    <t>Чехлы / Чехлы для телефона</t>
  </si>
  <si>
    <t>Ссылка на товар</t>
  </si>
  <si>
    <t>Чехол Clear Case силиконовый с защитой камеры для iPhone 14 6.1", прозрачный</t>
  </si>
  <si>
    <t>213</t>
  </si>
  <si>
    <t>63</t>
  </si>
  <si>
    <t>УТ-00012704</t>
  </si>
  <si>
    <t>2006986852754</t>
  </si>
  <si>
    <t>Чехлы / Чехлы для телефона</t>
  </si>
  <si>
    <t>Ссылка на товар</t>
  </si>
  <si>
    <t>Чехол Clear Case силиконовый с защитой камеры для iPhone 14 Plus 6.7", прозрачный</t>
  </si>
  <si>
    <t>109</t>
  </si>
  <si>
    <t>64</t>
  </si>
  <si>
    <t>УТ-00012705</t>
  </si>
  <si>
    <t>2006986852761</t>
  </si>
  <si>
    <t>Чехлы / Чехлы для телефона</t>
  </si>
  <si>
    <t>Ссылка на товар</t>
  </si>
  <si>
    <t>Чехол Clear Case силиконовый с защитой камеры для iPhone 14 Pro 6.1", прозрачный</t>
  </si>
  <si>
    <t>245</t>
  </si>
  <si>
    <t>65</t>
  </si>
  <si>
    <t>УТ-00012706</t>
  </si>
  <si>
    <t>2006986852778</t>
  </si>
  <si>
    <t>Чехлы / Чехлы для телефона</t>
  </si>
  <si>
    <t>Ссылка на товар</t>
  </si>
  <si>
    <t>Чехол Clear Case силиконовый с защитой камеры для iPhone 14 Pro Max 6.7", прозрачный</t>
  </si>
  <si>
    <t>452</t>
  </si>
  <si>
    <t>66</t>
  </si>
  <si>
    <t>УТ-00013430</t>
  </si>
  <si>
    <t>2006986856493</t>
  </si>
  <si>
    <t>Чехлы / Чехлы для телефона</t>
  </si>
  <si>
    <t>Ссылка на товар</t>
  </si>
  <si>
    <t>Чехол Clear Case силиконовый с защитой камеры для iPhone 15 6.1", прозрачный</t>
  </si>
  <si>
    <t>234</t>
  </si>
  <si>
    <t>67</t>
  </si>
  <si>
    <t>УТ-00013431</t>
  </si>
  <si>
    <t>2006986856509</t>
  </si>
  <si>
    <t>Чехлы / Чехлы для телефона</t>
  </si>
  <si>
    <t>Ссылка на товар</t>
  </si>
  <si>
    <t>Чехол Clear Case силиконовый с защитой камеры для iPhone 15 Pro 6.1", прозрачный</t>
  </si>
  <si>
    <t>275</t>
  </si>
  <si>
    <t>68</t>
  </si>
  <si>
    <t>УТ-00013432</t>
  </si>
  <si>
    <t>2006986856516</t>
  </si>
  <si>
    <t>Чехлы / Чехлы для телефона</t>
  </si>
  <si>
    <t>Ссылка на товар</t>
  </si>
  <si>
    <t>Чехол Clear Case силиконовый с защитой камеры для iPhone 15 Pro Max 6.7", прозрачный</t>
  </si>
  <si>
    <t>215</t>
  </si>
  <si>
    <t>69</t>
  </si>
  <si>
    <t>УТ-00014405</t>
  </si>
  <si>
    <t>2006986858596</t>
  </si>
  <si>
    <t>Чехлы / Чехлы для телефона</t>
  </si>
  <si>
    <t>Ссылка на товар</t>
  </si>
  <si>
    <t>Чехол Clear Case силиконовый с защитой камеры для iPhone 16 (6.1"), прозрачный</t>
  </si>
  <si>
    <t>575</t>
  </si>
  <si>
    <t>70</t>
  </si>
  <si>
    <t>УТ-00014406</t>
  </si>
  <si>
    <t>2006986858602</t>
  </si>
  <si>
    <t>Чехлы / Чехлы для телефона</t>
  </si>
  <si>
    <t>Ссылка на товар</t>
  </si>
  <si>
    <t>Чехол Clear Case силиконовый с защитой камеры для iPhone 16 Pro (6.3"), прозрачный</t>
  </si>
  <si>
    <t>623</t>
  </si>
  <si>
    <t>71</t>
  </si>
  <si>
    <t>УТ-00014407</t>
  </si>
  <si>
    <t>2006986858619</t>
  </si>
  <si>
    <t>Чехлы / Чехлы для телефона</t>
  </si>
  <si>
    <t>Ссылка на товар</t>
  </si>
  <si>
    <t>Чехол Clear Case силиконовый с защитой камеры для iPhone 16 Pro Max (6.9"), прозрачный</t>
  </si>
  <si>
    <t>579</t>
  </si>
  <si>
    <t>72</t>
  </si>
  <si>
    <t>УТ-00011687</t>
  </si>
  <si>
    <t>2002619344078</t>
  </si>
  <si>
    <t>Чехлы / Чехлы для телефона</t>
  </si>
  <si>
    <t>Ссылка на товар</t>
  </si>
  <si>
    <t>Чехол Clear Case силиконовый с защитой камеры для iPhone 7+/8+, прозрачный</t>
  </si>
  <si>
    <t>101</t>
  </si>
  <si>
    <t>73</t>
  </si>
  <si>
    <t>УТ-00011691</t>
  </si>
  <si>
    <t>2002619344092</t>
  </si>
  <si>
    <t>Чехлы / Чехлы для телефона</t>
  </si>
  <si>
    <t>Ссылка на товар</t>
  </si>
  <si>
    <t>Чехол Clear Case силиконовый с защитой камеры для iPhone XR, прозрачный</t>
  </si>
  <si>
    <t>40</t>
  </si>
  <si>
    <t>74</t>
  </si>
  <si>
    <t>УТ-00011690</t>
  </si>
  <si>
    <t>2002619344108</t>
  </si>
  <si>
    <t>Чехлы / Чехлы для телефона</t>
  </si>
  <si>
    <t>Ссылка на товар</t>
  </si>
  <si>
    <t>Чехол Clear Case силиконовый с защитой камеры для iPhone XS Max, прозрачный</t>
  </si>
  <si>
    <t>178</t>
  </si>
  <si>
    <t>75</t>
  </si>
  <si>
    <t>УТ-00013442</t>
  </si>
  <si>
    <t>2006986856608</t>
  </si>
  <si>
    <t>Чехлы / Чехлы для телефона</t>
  </si>
  <si>
    <t>Ссылка на товар</t>
  </si>
  <si>
    <t>Чехол Finewoven Case With MagSafe и Анимация цвета для iPhone 15 6.1", Вечнозеленый Evergreen (4)</t>
  </si>
  <si>
    <t>49</t>
  </si>
  <si>
    <t>76</t>
  </si>
  <si>
    <t>УТ-00013446</t>
  </si>
  <si>
    <t>2006986856646</t>
  </si>
  <si>
    <t>Чехлы / Чехлы для телефона</t>
  </si>
  <si>
    <t>Ссылка на товар</t>
  </si>
  <si>
    <t>Чехол Finewoven Case With MagSafe и Анимация цвета для iPhone 15 6.1", Тауп Taupe (5)</t>
  </si>
  <si>
    <t>41</t>
  </si>
  <si>
    <t>77</t>
  </si>
  <si>
    <t>УТ-00013436</t>
  </si>
  <si>
    <t>2006986856554</t>
  </si>
  <si>
    <t>Чехлы / Чехлы для телефона</t>
  </si>
  <si>
    <t>Ссылка на товар</t>
  </si>
  <si>
    <t>Чехол Finewoven Case With MagSafe и Анимация цвета для iPhone 15 6.1", Тихоокеанский синий (2)</t>
  </si>
  <si>
    <t>43</t>
  </si>
  <si>
    <t>78</t>
  </si>
  <si>
    <t>УТ-00013433</t>
  </si>
  <si>
    <t>2006986856523</t>
  </si>
  <si>
    <t>Чехлы / Чехлы для телефона</t>
  </si>
  <si>
    <t>Ссылка на товар</t>
  </si>
  <si>
    <t>Чехол Finewoven Case With MagSafe и Анимация цвета для iPhone 15 6.1", черный (1)</t>
  </si>
  <si>
    <t>38</t>
  </si>
  <si>
    <t>79</t>
  </si>
  <si>
    <t>УТ-00013439</t>
  </si>
  <si>
    <t>2006986856578</t>
  </si>
  <si>
    <t>Чехлы / Чехлы для телефона</t>
  </si>
  <si>
    <t>Ссылка на товар</t>
  </si>
  <si>
    <t>Чехол Finewoven Case With MagSafe и Анимация цвета для iPhone 15 6.1", Шелковица Mulberry (3)</t>
  </si>
  <si>
    <t>53</t>
  </si>
  <si>
    <t>80</t>
  </si>
  <si>
    <t>УТ-00013443</t>
  </si>
  <si>
    <t>2006986856615</t>
  </si>
  <si>
    <t>Чехлы / Чехлы для телефона</t>
  </si>
  <si>
    <t>Ссылка на товар</t>
  </si>
  <si>
    <t>Чехол Finewoven Case With MagSafe и Анимация цвета для iPhone 15 Pro 6.1", Вечнозеленый Evergreen (4)</t>
  </si>
  <si>
    <t>14</t>
  </si>
  <si>
    <t>81</t>
  </si>
  <si>
    <t>УТ-00013447</t>
  </si>
  <si>
    <t>2006986856653</t>
  </si>
  <si>
    <t>Чехлы / Чехлы для телефона</t>
  </si>
  <si>
    <t>Ссылка на товар</t>
  </si>
  <si>
    <t>Чехол Finewoven Case With MagSafe и Анимация цвета для iPhone 15 Pro 6.1", Тауп Taupe (5)</t>
  </si>
  <si>
    <t>19</t>
  </si>
  <si>
    <t>82</t>
  </si>
  <si>
    <t>УТ-00013437</t>
  </si>
  <si>
    <t>2006986856561</t>
  </si>
  <si>
    <t>Чехлы / Чехлы для телефона</t>
  </si>
  <si>
    <t>Ссылка на товар</t>
  </si>
  <si>
    <t>Чехол Finewoven Case With MagSafe и Анимация цвета для iPhone 15 Pro 6.1", Тихоокеанский синий (2)</t>
  </si>
  <si>
    <t>30</t>
  </si>
  <si>
    <t>83</t>
  </si>
  <si>
    <t>УТ-00013434</t>
  </si>
  <si>
    <t>2006986856530</t>
  </si>
  <si>
    <t>Чехлы / Чехлы для телефона</t>
  </si>
  <si>
    <t>Ссылка на товар</t>
  </si>
  <si>
    <t>Чехол Finewoven Case With MagSafe и Анимация цвета для iPhone 15 Pro 6.1", черный (1)</t>
  </si>
  <si>
    <t>75</t>
  </si>
  <si>
    <t>84</t>
  </si>
  <si>
    <t>УТ-00013440</t>
  </si>
  <si>
    <t>2006986856585</t>
  </si>
  <si>
    <t>Чехлы / Чехлы для телефона</t>
  </si>
  <si>
    <t>Ссылка на товар</t>
  </si>
  <si>
    <t>Чехол Finewoven Case With MagSafe и Анимация цвета для iPhone 15 Pro 6.1", Шелковица Mulberry (3)</t>
  </si>
  <si>
    <t>42</t>
  </si>
  <si>
    <t>85</t>
  </si>
  <si>
    <t>УТ-00013444</t>
  </si>
  <si>
    <t>2006986856622</t>
  </si>
  <si>
    <t>Чехлы / Чехлы для телефона</t>
  </si>
  <si>
    <t>Ссылка на товар</t>
  </si>
  <si>
    <t>Чехол Finewoven Case With MagSafe и Анимация цвета для iPhone 15 Pro Max 6.7", Вечнозеленый Evergreen (4)</t>
  </si>
  <si>
    <t>23</t>
  </si>
  <si>
    <t>86</t>
  </si>
  <si>
    <t>УТ-00013445</t>
  </si>
  <si>
    <t>2006986856639</t>
  </si>
  <si>
    <t>Чехлы / Чехлы для телефона</t>
  </si>
  <si>
    <t>Ссылка на товар</t>
  </si>
  <si>
    <t>Чехол Finewoven Case With MagSafe и Анимация цвета для iPhone 15 Pro Max 6.7", Тауп Taupe (5)</t>
  </si>
  <si>
    <t>0</t>
  </si>
  <si>
    <t>87</t>
  </si>
  <si>
    <t>УТ-00013438</t>
  </si>
  <si>
    <t>2006986856905</t>
  </si>
  <si>
    <t>Чехлы / Чехлы для телефона</t>
  </si>
  <si>
    <t>Ссылка на товар</t>
  </si>
  <si>
    <t>Чехол Finewoven Case With MagSafe и Анимация цвета для iPhone 15 Pro Max 6.7", Тихоокеанский синий (2)</t>
  </si>
  <si>
    <t>29</t>
  </si>
  <si>
    <t>88</t>
  </si>
  <si>
    <t>УТ-00013435</t>
  </si>
  <si>
    <t>2006986856547</t>
  </si>
  <si>
    <t>Чехлы / Чехлы для телефона</t>
  </si>
  <si>
    <t>Ссылка на товар</t>
  </si>
  <si>
    <t>Чехол Finewoven Case With MagSafe и Анимация цвета для iPhone 15 Pro Max 6.7", черный (1)</t>
  </si>
  <si>
    <t>30</t>
  </si>
  <si>
    <t>89</t>
  </si>
  <si>
    <t>УТ-00013441</t>
  </si>
  <si>
    <t>2006986856592</t>
  </si>
  <si>
    <t>Чехлы / Чехлы для телефона</t>
  </si>
  <si>
    <t>Ссылка на товар</t>
  </si>
  <si>
    <t>Чехол Finewoven Case With MagSafe и Анимация цвета для iPhone 15 Pro Max 6.7", Шелковица Mulberry (3)</t>
  </si>
  <si>
    <t>26</t>
  </si>
  <si>
    <t>90</t>
  </si>
  <si>
    <t>УТ-00008301</t>
  </si>
  <si>
    <t>6931474701527</t>
  </si>
  <si>
    <t>Чехлы / Чехлы для телефона</t>
  </si>
  <si>
    <t>Ссылка на товар</t>
  </si>
  <si>
    <t>Чехол HOCO TPU Crystal clear Series для iPhone XS Max, прозрачный</t>
  </si>
  <si>
    <t>46</t>
  </si>
  <si>
    <t>91</t>
  </si>
  <si>
    <t>УТ-00008082</t>
  </si>
  <si>
    <t>6931474720412</t>
  </si>
  <si>
    <t>Чехлы / Чехлы для телефона</t>
  </si>
  <si>
    <t>Ссылка на товар</t>
  </si>
  <si>
    <t>Чехол HOCO TPU Fascination Series для iPhone 11 Pro Max, темно-зеленый</t>
  </si>
  <si>
    <t>2</t>
  </si>
  <si>
    <t>92</t>
  </si>
  <si>
    <t>УТ-00008083</t>
  </si>
  <si>
    <t>6931474714268</t>
  </si>
  <si>
    <t>Чехлы / Чехлы для телефона</t>
  </si>
  <si>
    <t>Ссылка на товар</t>
  </si>
  <si>
    <t>Чехол HOCO TPU Fascination Series для iPhone 11 Pro Max, черный</t>
  </si>
  <si>
    <t>366</t>
  </si>
  <si>
    <t>93</t>
  </si>
  <si>
    <t>УТ-00008085</t>
  </si>
  <si>
    <t>6931474714244</t>
  </si>
  <si>
    <t>Чехлы / Чехлы для телефона</t>
  </si>
  <si>
    <t>Ссылка на товар</t>
  </si>
  <si>
    <t>Чехол HOCO TPU Fascination Series для iPhone 11 Pro, черный</t>
  </si>
  <si>
    <t>102</t>
  </si>
  <si>
    <t>94</t>
  </si>
  <si>
    <t>УТ-00010660</t>
  </si>
  <si>
    <t>6931474733351</t>
  </si>
  <si>
    <t>Чехлы / Чехлы для телефона</t>
  </si>
  <si>
    <t>Ссылка на товар</t>
  </si>
  <si>
    <t>Чехол HOCO TPU Fascination series для iPhone 12 Mini 5.4", черный</t>
  </si>
  <si>
    <t>526</t>
  </si>
  <si>
    <t>95</t>
  </si>
  <si>
    <t>УТ-00010662</t>
  </si>
  <si>
    <t>6931474733375</t>
  </si>
  <si>
    <t>Чехлы / Чехлы для телефона</t>
  </si>
  <si>
    <t>Ссылка на товар</t>
  </si>
  <si>
    <t>Чехол HOCO TPU Fascination series для iPhone 12 Pro Max 6.7", черный</t>
  </si>
  <si>
    <t>631</t>
  </si>
  <si>
    <t>96</t>
  </si>
  <si>
    <t>УТ-00010661</t>
  </si>
  <si>
    <t>6931474733368</t>
  </si>
  <si>
    <t>Чехлы / Чехлы для телефона</t>
  </si>
  <si>
    <t>Ссылка на товар</t>
  </si>
  <si>
    <t>Чехол HOCO TPU Fascination series для iPhone 12/12 Pro 6.1", черный</t>
  </si>
  <si>
    <t>666</t>
  </si>
  <si>
    <t>97</t>
  </si>
  <si>
    <t>УТ-00008081</t>
  </si>
  <si>
    <t>6931474714237</t>
  </si>
  <si>
    <t>Чехлы / Чехлы для телефона</t>
  </si>
  <si>
    <t>Ссылка на товар</t>
  </si>
  <si>
    <t>Чехол HOCO TPU Light Series для iPhone 11 Pro Max, прозрачный</t>
  </si>
  <si>
    <t>266</t>
  </si>
  <si>
    <t>98</t>
  </si>
  <si>
    <t>УТ-00009564</t>
  </si>
  <si>
    <t>6931474714220</t>
  </si>
  <si>
    <t>Чехлы / Чехлы для телефона</t>
  </si>
  <si>
    <t>Ссылка на товар</t>
  </si>
  <si>
    <t>Чехол HOCO TPU Light Series для iPhone 11 Pro Max, темно-прозрачный</t>
  </si>
  <si>
    <t>37</t>
  </si>
  <si>
    <t>99</t>
  </si>
  <si>
    <t>УТ-00008090</t>
  </si>
  <si>
    <t>6931474714213</t>
  </si>
  <si>
    <t>Чехлы / Чехлы для телефона</t>
  </si>
  <si>
    <t>Ссылка на товар</t>
  </si>
  <si>
    <t>Чехол HOCO TPU Light Series для iPhone 11, прозрачный</t>
  </si>
  <si>
    <t>0</t>
  </si>
  <si>
    <t>100</t>
  </si>
  <si>
    <t>УТ-00008088</t>
  </si>
  <si>
    <t>6931474714206</t>
  </si>
  <si>
    <t>Чехлы / Чехлы для телефона</t>
  </si>
  <si>
    <t>Ссылка на товар</t>
  </si>
  <si>
    <t>Чехол HOCO TPU Light Series для iPhone 11, темно-прозрачный</t>
  </si>
  <si>
    <t>0</t>
  </si>
  <si>
    <t>101</t>
  </si>
  <si>
    <t>УТ-00010136</t>
  </si>
  <si>
    <t>6931474733276</t>
  </si>
  <si>
    <t>Чехлы / Чехлы для телефона</t>
  </si>
  <si>
    <t>Ссылка на товар</t>
  </si>
  <si>
    <t>Чехол HOCO TPU Light Series для iPhone 12 Mini 5.4", прозрачный</t>
  </si>
  <si>
    <t>1777</t>
  </si>
  <si>
    <t>102</t>
  </si>
  <si>
    <t>УТ-00010135</t>
  </si>
  <si>
    <t>6931474733269</t>
  </si>
  <si>
    <t>Чехлы / Чехлы для телефона</t>
  </si>
  <si>
    <t>Ссылка на товар</t>
  </si>
  <si>
    <t>Чехол HOCO TPU Light Series для iPhone 12 Mini 5.4", темно-прозрачный</t>
  </si>
  <si>
    <t>3068</t>
  </si>
  <si>
    <t>103</t>
  </si>
  <si>
    <t>УТ-00010140</t>
  </si>
  <si>
    <t>6931474733313</t>
  </si>
  <si>
    <t>Чехлы / Чехлы для телефона</t>
  </si>
  <si>
    <t>Ссылка на товар</t>
  </si>
  <si>
    <t>Чехол HOCO TPU Light Series для iPhone 12 Pro Max 6.7", прозрачный</t>
  </si>
  <si>
    <t>740</t>
  </si>
  <si>
    <t>104</t>
  </si>
  <si>
    <t>УТ-00010139</t>
  </si>
  <si>
    <t>6931474733306</t>
  </si>
  <si>
    <t>Чехлы / Чехлы для телефона</t>
  </si>
  <si>
    <t>Ссылка на товар</t>
  </si>
  <si>
    <t>Чехол HOCO TPU Light Series для iPhone 12 Pro Max 6.7", темно-прозрачный</t>
  </si>
  <si>
    <t>592</t>
  </si>
  <si>
    <t>105</t>
  </si>
  <si>
    <t>УТ-00010137</t>
  </si>
  <si>
    <t>6931474733290</t>
  </si>
  <si>
    <t>Чехлы / Чехлы для телефона</t>
  </si>
  <si>
    <t>Ссылка на товар</t>
  </si>
  <si>
    <t>Чехол HOCO TPU Light Series для iPhone 12/12 Pro 6.1", прозрачный</t>
  </si>
  <si>
    <t>60</t>
  </si>
  <si>
    <t>106</t>
  </si>
  <si>
    <t>УТ-00011989</t>
  </si>
  <si>
    <t>6931474756145</t>
  </si>
  <si>
    <t>Чехлы / Чехлы для телефона</t>
  </si>
  <si>
    <t>Ссылка на товар</t>
  </si>
  <si>
    <t>Чехол HOCO TPU Light Series для iPhone 13 6.1", прозрачный</t>
  </si>
  <si>
    <t>0</t>
  </si>
  <si>
    <t>107</t>
  </si>
  <si>
    <t>УТ-00011991</t>
  </si>
  <si>
    <t>6931474757197</t>
  </si>
  <si>
    <t>Чехлы / Чехлы для телефона</t>
  </si>
  <si>
    <t>Ссылка на товар</t>
  </si>
  <si>
    <t>Чехол HOCO TPU Light Series для iPhone 13 Pro 6.1", прозрачный</t>
  </si>
  <si>
    <t>2</t>
  </si>
  <si>
    <t>108</t>
  </si>
  <si>
    <t>УТ-00011990</t>
  </si>
  <si>
    <t>6931474757180</t>
  </si>
  <si>
    <t>Чехлы / Чехлы для телефона</t>
  </si>
  <si>
    <t>Ссылка на товар</t>
  </si>
  <si>
    <t>Чехол HOCO TPU Light Series для iPhone 13 Pro 6.1", темно-прозрачный</t>
  </si>
  <si>
    <t>152</t>
  </si>
  <si>
    <t>109</t>
  </si>
  <si>
    <t>УТ-00011993</t>
  </si>
  <si>
    <t>6931474756169</t>
  </si>
  <si>
    <t>Чехлы / Чехлы для телефона</t>
  </si>
  <si>
    <t>Ссылка на товар</t>
  </si>
  <si>
    <t>Чехол HOCO TPU Light Series для iPhone 13 Pro Max 6.7", прозрачный</t>
  </si>
  <si>
    <t>0</t>
  </si>
  <si>
    <t>110</t>
  </si>
  <si>
    <t>УТ-00013083</t>
  </si>
  <si>
    <t>6931474779373</t>
  </si>
  <si>
    <t>Чехлы / Чехлы для телефона</t>
  </si>
  <si>
    <t>Ссылка на товар</t>
  </si>
  <si>
    <t>Чехол HOCO TPU Light Series для iPhone 14 6.1", прозрачный</t>
  </si>
  <si>
    <t>0</t>
  </si>
  <si>
    <t>111</t>
  </si>
  <si>
    <t>УТ-00013415</t>
  </si>
  <si>
    <t>6931474779397</t>
  </si>
  <si>
    <t>Чехлы / Чехлы для телефона</t>
  </si>
  <si>
    <t>Ссылка на товар</t>
  </si>
  <si>
    <t>Чехол HOCO TPU Light Series для iPhone 14 Plus 6.7", прозрачный</t>
  </si>
  <si>
    <t>492</t>
  </si>
  <si>
    <t>112</t>
  </si>
  <si>
    <t>УТ-00013416</t>
  </si>
  <si>
    <t>6931474779380</t>
  </si>
  <si>
    <t>Чехлы / Чехлы для телефона</t>
  </si>
  <si>
    <t>Ссылка на товар</t>
  </si>
  <si>
    <t>Чехол HOCO TPU Light Series для iPhone 14 Plus 6.7", темно-прозрачный</t>
  </si>
  <si>
    <t>134</t>
  </si>
  <si>
    <t>113</t>
  </si>
  <si>
    <t>УТ-00013017</t>
  </si>
  <si>
    <t>6931474779403</t>
  </si>
  <si>
    <t>Чехлы / Чехлы для телефона</t>
  </si>
  <si>
    <t>Ссылка на товар</t>
  </si>
  <si>
    <t>Чехол HOCO TPU Light Series для iPhone 14 Pro 6.1", темно-прозрачный</t>
  </si>
  <si>
    <t>168</t>
  </si>
  <si>
    <t>114</t>
  </si>
  <si>
    <t>УТ-00013084</t>
  </si>
  <si>
    <t>6931474779434</t>
  </si>
  <si>
    <t>Чехлы / Чехлы для телефона</t>
  </si>
  <si>
    <t>Ссылка на товар</t>
  </si>
  <si>
    <t>Чехол HOCO TPU Light Series для iPhone 14 Pro Max 6.7", прозрачный</t>
  </si>
  <si>
    <t>0</t>
  </si>
  <si>
    <t>115</t>
  </si>
  <si>
    <t>УТ-00013178</t>
  </si>
  <si>
    <t>6931474779427</t>
  </si>
  <si>
    <t>Чехлы / Чехлы для телефона</t>
  </si>
  <si>
    <t>Ссылка на товар</t>
  </si>
  <si>
    <t>Чехол HOCO TPU Light Series для iPhone 14 Pro Max 6.7", темно-прозрачный</t>
  </si>
  <si>
    <t>131</t>
  </si>
  <si>
    <t>116</t>
  </si>
  <si>
    <t>УТ-00008095</t>
  </si>
  <si>
    <t>6957531010333</t>
  </si>
  <si>
    <t>Чехлы / Чехлы для телефона</t>
  </si>
  <si>
    <t>Ссылка на товар</t>
  </si>
  <si>
    <t>Чехол HOCO TPU Light Series для iPhone 6/6s, прозрачный</t>
  </si>
  <si>
    <t>83</t>
  </si>
  <si>
    <t>117</t>
  </si>
  <si>
    <t>УТ-00008091</t>
  </si>
  <si>
    <t>6957531012603</t>
  </si>
  <si>
    <t>Чехлы / Чехлы для телефона</t>
  </si>
  <si>
    <t>Ссылка на товар</t>
  </si>
  <si>
    <t>Чехол HOCO TPU Light Series для iPhone 6+/6s+, прозрачный</t>
  </si>
  <si>
    <t>93</t>
  </si>
  <si>
    <t>118</t>
  </si>
  <si>
    <t>УТ-00008092</t>
  </si>
  <si>
    <t>6957531012610</t>
  </si>
  <si>
    <t>Чехлы / Чехлы для телефона</t>
  </si>
  <si>
    <t>Ссылка на товар</t>
  </si>
  <si>
    <t>Чехол HOCO TPU Light Series для iPhone 6+/6s+, темно-прозрачный</t>
  </si>
  <si>
    <t>29</t>
  </si>
  <si>
    <t>119</t>
  </si>
  <si>
    <t>УТ-00003174</t>
  </si>
  <si>
    <t>6957531040804</t>
  </si>
  <si>
    <t>Чехлы / Чехлы для телефона</t>
  </si>
  <si>
    <t>Ссылка на товар</t>
  </si>
  <si>
    <t>Чехол HOCO TPU Light Series для iPhone 7/8, прозрачный</t>
  </si>
  <si>
    <t>0</t>
  </si>
  <si>
    <t>120</t>
  </si>
  <si>
    <t>УТ-00003171</t>
  </si>
  <si>
    <t>6957531040828</t>
  </si>
  <si>
    <t>Чехлы / Чехлы для телефона</t>
  </si>
  <si>
    <t>Ссылка на товар</t>
  </si>
  <si>
    <t>Чехол HOCO TPU Light Series для iPhone 7+/8+, прозрачный</t>
  </si>
  <si>
    <t>128</t>
  </si>
  <si>
    <t>121</t>
  </si>
  <si>
    <t>УТ-00003172</t>
  </si>
  <si>
    <t>6957531040811</t>
  </si>
  <si>
    <t>Чехлы / Чехлы для телефона</t>
  </si>
  <si>
    <t>Ссылка на товар</t>
  </si>
  <si>
    <t>Чехол HOCO TPU Light Series для iPhone 7+/8+, темно-прозрачный</t>
  </si>
  <si>
    <t>149</t>
  </si>
  <si>
    <t>122</t>
  </si>
  <si>
    <t>УТ-00003167</t>
  </si>
  <si>
    <t>6957531087229</t>
  </si>
  <si>
    <t>Чехлы / Чехлы для телефона</t>
  </si>
  <si>
    <t>Ссылка на товар</t>
  </si>
  <si>
    <t>Чехол HOCO TPU Light Series для iPhone XR, прозрачный</t>
  </si>
  <si>
    <t>279</t>
  </si>
  <si>
    <t>123</t>
  </si>
  <si>
    <t>УТ-00003168</t>
  </si>
  <si>
    <t>6957531087212</t>
  </si>
  <si>
    <t>Чехлы / Чехлы для телефона</t>
  </si>
  <si>
    <t>Ссылка на товар</t>
  </si>
  <si>
    <t>Чехол HOCO TPU Light Series для iPhone XR, темно-прозрачный</t>
  </si>
  <si>
    <t>33</t>
  </si>
  <si>
    <t>124</t>
  </si>
  <si>
    <t>УТ-00003170</t>
  </si>
  <si>
    <t>6957531087243</t>
  </si>
  <si>
    <t>Чехлы / Чехлы для телефона</t>
  </si>
  <si>
    <t>Ссылка на товар</t>
  </si>
  <si>
    <t>Чехол HOCO TPU Light Series для iPhone XS Max, прозрачный</t>
  </si>
  <si>
    <t>3658</t>
  </si>
  <si>
    <t>125</t>
  </si>
  <si>
    <t>УТ-00003169</t>
  </si>
  <si>
    <t>6957531087236</t>
  </si>
  <si>
    <t>Чехлы / Чехлы для телефона</t>
  </si>
  <si>
    <t>Ссылка на товар</t>
  </si>
  <si>
    <t>Чехол HOCO TPU Light Series для iPhone XS Max, темно-прозрачный</t>
  </si>
  <si>
    <t>261</t>
  </si>
  <si>
    <t>126</t>
  </si>
  <si>
    <t>УТ-00011995</t>
  </si>
  <si>
    <t>6931474756213</t>
  </si>
  <si>
    <t>Чехлы / Чехлы для телефона</t>
  </si>
  <si>
    <t>Ссылка на товар</t>
  </si>
  <si>
    <t>Чехол HOCO TPU Magnetic series для iPhone 13 6.1", прозрачный</t>
  </si>
  <si>
    <t>0</t>
  </si>
  <si>
    <t>127</t>
  </si>
  <si>
    <t>УТ-00011996</t>
  </si>
  <si>
    <t>6931474757210</t>
  </si>
  <si>
    <t>Чехлы / Чехлы для телефона</t>
  </si>
  <si>
    <t>Ссылка на товар</t>
  </si>
  <si>
    <t>Чехол HOCO TPU Magnetic series для iPhone 13 Pro 6.1", прозрачный</t>
  </si>
  <si>
    <t>0</t>
  </si>
  <si>
    <t>128</t>
  </si>
  <si>
    <t>УТ-00011997</t>
  </si>
  <si>
    <t>6931474756220</t>
  </si>
  <si>
    <t>Чехлы / Чехлы для телефона</t>
  </si>
  <si>
    <t>Ссылка на товар</t>
  </si>
  <si>
    <t>Чехол HOCO TPU Magnetic series для iPhone 13 Pro Max 6.7", прозрачный</t>
  </si>
  <si>
    <t>0</t>
  </si>
  <si>
    <t>129</t>
  </si>
  <si>
    <t>УТ-00013262</t>
  </si>
  <si>
    <t>6931474779465</t>
  </si>
  <si>
    <t>Чехлы / Чехлы для телефона</t>
  </si>
  <si>
    <t>Ссылка на товар</t>
  </si>
  <si>
    <t>Чехол HOCO TPU Magnetic series для iPhone 14 Pro 6.1", прозрачный</t>
  </si>
  <si>
    <t>457</t>
  </si>
  <si>
    <t>130</t>
  </si>
  <si>
    <t>УТ-00013263</t>
  </si>
  <si>
    <t>6931474779472</t>
  </si>
  <si>
    <t>Чехлы / Чехлы для телефона</t>
  </si>
  <si>
    <t>Ссылка на товар</t>
  </si>
  <si>
    <t>Чехол HOCO TPU Magnetic series для iPhone 14 Pro Max 6.7", прозрачный</t>
  </si>
  <si>
    <t>766</t>
  </si>
  <si>
    <t>131</t>
  </si>
  <si>
    <t>УТ-00009209</t>
  </si>
  <si>
    <t>6931474709011</t>
  </si>
  <si>
    <t>Чехлы / Чехлы для Airpods</t>
  </si>
  <si>
    <t>Ссылка на товар</t>
  </si>
  <si>
    <t>Чехол HOCO WB10 для Airpods 1/2, красный</t>
  </si>
  <si>
    <t>18</t>
  </si>
  <si>
    <t>132</t>
  </si>
  <si>
    <t>УТ-00009211</t>
  </si>
  <si>
    <t>6931474708991</t>
  </si>
  <si>
    <t>Чехлы / Чехлы для Airpods</t>
  </si>
  <si>
    <t>Ссылка на товар</t>
  </si>
  <si>
    <t>Чехол HOCO WB10 для Airpods 1/2, черный</t>
  </si>
  <si>
    <t>13</t>
  </si>
  <si>
    <t>133</t>
  </si>
  <si>
    <t>УТ-00009213</t>
  </si>
  <si>
    <t>6931474724816</t>
  </si>
  <si>
    <t>Чехлы / Чехлы для Airpods</t>
  </si>
  <si>
    <t>Ссылка на товар</t>
  </si>
  <si>
    <t>Чехол HOCO WB20 Fenix для Airpods Pro, красный</t>
  </si>
  <si>
    <t>73</t>
  </si>
  <si>
    <t>134</t>
  </si>
  <si>
    <t>УТ-00009208</t>
  </si>
  <si>
    <t>6931474724823</t>
  </si>
  <si>
    <t>Чехлы / Чехлы для Airpods</t>
  </si>
  <si>
    <t>Ссылка на товар</t>
  </si>
  <si>
    <t>Чехол HOCO WB20 Fenix для Airpods Pro, серый</t>
  </si>
  <si>
    <t>0</t>
  </si>
  <si>
    <t>135</t>
  </si>
  <si>
    <t>УТ-00009212</t>
  </si>
  <si>
    <t>6931474724830</t>
  </si>
  <si>
    <t>Чехлы / Чехлы для Airpods</t>
  </si>
  <si>
    <t>Ссылка на товар</t>
  </si>
  <si>
    <t>Чехол HOCO WB20 Fenix для Airpods Pro, темно-зеленый</t>
  </si>
  <si>
    <t>0</t>
  </si>
  <si>
    <t>136</t>
  </si>
  <si>
    <t>УТ-00009214</t>
  </si>
  <si>
    <t>6931474724809</t>
  </si>
  <si>
    <t>Чехлы / Чехлы для Airpods</t>
  </si>
  <si>
    <t>Ссылка на товар</t>
  </si>
  <si>
    <t>Чехол HOCO WB20 Fenix для Airpods Pro, черный</t>
  </si>
  <si>
    <t>41</t>
  </si>
  <si>
    <t>137</t>
  </si>
  <si>
    <t>УТ-00012358</t>
  </si>
  <si>
    <t>6931474763594</t>
  </si>
  <si>
    <t>Чехлы / Чехлы для Airpods</t>
  </si>
  <si>
    <t>Ссылка на товар</t>
  </si>
  <si>
    <t>Чехол HOCO WB22 Glory Series для AirPods 3, красный</t>
  </si>
  <si>
    <t>81</t>
  </si>
  <si>
    <t>138</t>
  </si>
  <si>
    <t>УТ-00012359</t>
  </si>
  <si>
    <t>6931474763600</t>
  </si>
  <si>
    <t>Чехлы / Чехлы для Airpods</t>
  </si>
  <si>
    <t>Ссылка на товар</t>
  </si>
  <si>
    <t>Чехол HOCO WB22 Glory Series для AirPods 3, синий</t>
  </si>
  <si>
    <t>0</t>
  </si>
  <si>
    <t>139</t>
  </si>
  <si>
    <t>УТ-00012357</t>
  </si>
  <si>
    <t>6931474763617</t>
  </si>
  <si>
    <t>Чехлы / Чехлы для Airpods</t>
  </si>
  <si>
    <t>Ссылка на товар</t>
  </si>
  <si>
    <t>Чехол HOCO WB22 Glory Series для AirPods 3, темно-зеленый</t>
  </si>
  <si>
    <t>0</t>
  </si>
  <si>
    <t>140</t>
  </si>
  <si>
    <t>УТ-00013089</t>
  </si>
  <si>
    <t>6931474763587</t>
  </si>
  <si>
    <t>Чехлы / Чехлы для Airpods</t>
  </si>
  <si>
    <t>Ссылка на товар</t>
  </si>
  <si>
    <t>Чехол HOCO WB22 Glory Series для AirPods 3, черный</t>
  </si>
  <si>
    <t>219</t>
  </si>
  <si>
    <t>141</t>
  </si>
  <si>
    <t>УТ-00013091</t>
  </si>
  <si>
    <t>6931474789167</t>
  </si>
  <si>
    <t>Чехлы / Чехлы для Airpods</t>
  </si>
  <si>
    <t>Ссылка на товар</t>
  </si>
  <si>
    <t>Чехол HOCO WB23 Harmonious для Airpods Pro 2, красный</t>
  </si>
  <si>
    <t>95</t>
  </si>
  <si>
    <t>142</t>
  </si>
  <si>
    <t>УТ-00013402</t>
  </si>
  <si>
    <t>6931474789174</t>
  </si>
  <si>
    <t>Чехлы / Чехлы для Airpods</t>
  </si>
  <si>
    <t>Ссылка на товар</t>
  </si>
  <si>
    <t>Чехол HOCO WB23 Harmonious для Airpods Pro 2, фиолетовый</t>
  </si>
  <si>
    <t>58</t>
  </si>
  <si>
    <t>143</t>
  </si>
  <si>
    <t>УТ-00013090</t>
  </si>
  <si>
    <t>6931474789150</t>
  </si>
  <si>
    <t>Чехлы / Чехлы для Airpods</t>
  </si>
  <si>
    <t>Ссылка на товар</t>
  </si>
  <si>
    <t>Чехол HOCO WB23 Harmonious для Airpods Pro 2, черный</t>
  </si>
  <si>
    <t>85</t>
  </si>
  <si>
    <t>144</t>
  </si>
  <si>
    <t>УТ-00013582</t>
  </si>
  <si>
    <t>2006986857223</t>
  </si>
  <si>
    <t>Чехлы / Чехлы для Airpods</t>
  </si>
  <si>
    <t>Ссылка на товар</t>
  </si>
  <si>
    <t>Чехол Leather Case K-DOO Lux Craft+ для Airpods 1/2, желтый (4)</t>
  </si>
  <si>
    <t>13</t>
  </si>
  <si>
    <t>145</t>
  </si>
  <si>
    <t>УТ-00013581</t>
  </si>
  <si>
    <t>2006986857216</t>
  </si>
  <si>
    <t>Чехлы / Чехлы для Airpods</t>
  </si>
  <si>
    <t>Ссылка на товар</t>
  </si>
  <si>
    <t>Чехол Leather Case K-DOO Lux Craft+ для Airpods 1/2, зеленый (5)</t>
  </si>
  <si>
    <t>10</t>
  </si>
  <si>
    <t>146</t>
  </si>
  <si>
    <t>УТ-00013580</t>
  </si>
  <si>
    <t>2006986857209</t>
  </si>
  <si>
    <t>Чехлы / Чехлы для Airpods</t>
  </si>
  <si>
    <t>Ссылка на товар</t>
  </si>
  <si>
    <t>Чехол Leather Case K-DOO Lux Craft+ для Airpods 1/2, коричневый (8)</t>
  </si>
  <si>
    <t>3</t>
  </si>
  <si>
    <t>147</t>
  </si>
  <si>
    <t>УТ-00013579</t>
  </si>
  <si>
    <t>2006986857193</t>
  </si>
  <si>
    <t>Чехлы / Чехлы для Airpods</t>
  </si>
  <si>
    <t>Ссылка на товар</t>
  </si>
  <si>
    <t>Чехол Leather Case K-DOO Lux Craft+ для Airpods 1/2, красный (7)</t>
  </si>
  <si>
    <t>14</t>
  </si>
  <si>
    <t>148</t>
  </si>
  <si>
    <t>УТ-00013578</t>
  </si>
  <si>
    <t>2006986857186</t>
  </si>
  <si>
    <t>Чехлы / Чехлы для Airpods</t>
  </si>
  <si>
    <t>Ссылка на товар</t>
  </si>
  <si>
    <t>Чехол Leather Case K-DOO Lux Craft+ для Airpods 1/2, серый (2)</t>
  </si>
  <si>
    <t>16</t>
  </si>
  <si>
    <t>149</t>
  </si>
  <si>
    <t>УТ-00013577</t>
  </si>
  <si>
    <t>2006986857179</t>
  </si>
  <si>
    <t>Чехлы / Чехлы для Airpods</t>
  </si>
  <si>
    <t>Ссылка на товар</t>
  </si>
  <si>
    <t>Чехол Leather Case K-DOO Lux Craft+ для Airpods 1/2, темно-синий (1)</t>
  </si>
  <si>
    <t>14</t>
  </si>
  <si>
    <t>150</t>
  </si>
  <si>
    <t>УТ-00013576</t>
  </si>
  <si>
    <t>2006986857162</t>
  </si>
  <si>
    <t>Чехлы / Чехлы для Airpods</t>
  </si>
  <si>
    <t>Ссылка на товар</t>
  </si>
  <si>
    <t>Чехол Leather Case K-DOO Lux Craft+ для Airpods 1/2, фиолетовый (6)</t>
  </si>
  <si>
    <t>17</t>
  </si>
  <si>
    <t>151</t>
  </si>
  <si>
    <t>УТ-00013575</t>
  </si>
  <si>
    <t>6985897121813</t>
  </si>
  <si>
    <t>Чехлы / Чехлы для Airpods</t>
  </si>
  <si>
    <t>Ссылка на товар</t>
  </si>
  <si>
    <t>Чехол Leather Case K-DOO Lux Craft+ для Airpods 1/2, черный (3)</t>
  </si>
  <si>
    <t>24</t>
  </si>
  <si>
    <t>152</t>
  </si>
  <si>
    <t>УТ-00014397</t>
  </si>
  <si>
    <t>2006986858510</t>
  </si>
  <si>
    <t>Чехлы / Чехлы для Airpods</t>
  </si>
  <si>
    <t>Ссылка на товар</t>
  </si>
  <si>
    <t>Чехол Leather Case K-DOO Lux Craft+ для AirPods 3, желтый (4)</t>
  </si>
  <si>
    <t>40</t>
  </si>
  <si>
    <t>153</t>
  </si>
  <si>
    <t>УТ-00014398</t>
  </si>
  <si>
    <t>2006986858527</t>
  </si>
  <si>
    <t>Чехлы / Чехлы для Airpods</t>
  </si>
  <si>
    <t>Ссылка на товар</t>
  </si>
  <si>
    <t>Чехол Leather Case K-DOO Lux Craft+ для AirPods 3, зеленый (5)</t>
  </si>
  <si>
    <t>49</t>
  </si>
  <si>
    <t>154</t>
  </si>
  <si>
    <t>УТ-00014399</t>
  </si>
  <si>
    <t>2006986858534</t>
  </si>
  <si>
    <t>Чехлы / Чехлы для Airpods</t>
  </si>
  <si>
    <t>Ссылка на товар</t>
  </si>
  <si>
    <t>Чехол Leather Case K-DOO Lux Craft+ для AirPods 3, коричневый (8)</t>
  </si>
  <si>
    <t>50</t>
  </si>
  <si>
    <t>155</t>
  </si>
  <si>
    <t>УТ-00014400</t>
  </si>
  <si>
    <t>2006986858541</t>
  </si>
  <si>
    <t>Чехлы / Чехлы для Airpods</t>
  </si>
  <si>
    <t>Ссылка на товар</t>
  </si>
  <si>
    <t>Чехол Leather Case K-DOO Lux Craft+ для AirPods 3, красный (7)</t>
  </si>
  <si>
    <t>40</t>
  </si>
  <si>
    <t>156</t>
  </si>
  <si>
    <t>УТ-00014401</t>
  </si>
  <si>
    <t>2006986858558</t>
  </si>
  <si>
    <t>Чехлы / Чехлы для Airpods</t>
  </si>
  <si>
    <t>Ссылка на товар</t>
  </si>
  <si>
    <t>Чехол Leather Case K-DOO Lux Craft+ для AirPods 3, серый (2)</t>
  </si>
  <si>
    <t>100</t>
  </si>
  <si>
    <t>157</t>
  </si>
  <si>
    <t>УТ-00014402</t>
  </si>
  <si>
    <t>2006986858565</t>
  </si>
  <si>
    <t>Чехлы / Чехлы для Airpods</t>
  </si>
  <si>
    <t>Ссылка на товар</t>
  </si>
  <si>
    <t>Чехол Leather Case K-DOO Lux Craft+ для AirPods 3, темно-синий (1)</t>
  </si>
  <si>
    <t>50</t>
  </si>
  <si>
    <t>158</t>
  </si>
  <si>
    <t>УТ-00014403</t>
  </si>
  <si>
    <t>2006986858572</t>
  </si>
  <si>
    <t>Чехлы / Чехлы для Airpods</t>
  </si>
  <si>
    <t>Ссылка на товар</t>
  </si>
  <si>
    <t>Чехол Leather Case K-DOO Lux Craft+ для AirPods 3, фиолетовый (6)</t>
  </si>
  <si>
    <t>50</t>
  </si>
  <si>
    <t>159</t>
  </si>
  <si>
    <t>УТ-00014404</t>
  </si>
  <si>
    <t>2006986858589</t>
  </si>
  <si>
    <t>Чехлы / Чехлы для Airpods</t>
  </si>
  <si>
    <t>Ссылка на товар</t>
  </si>
  <si>
    <t>Чехол Leather Case K-DOO Lux Craft+ для AirPods 3, черный (3)</t>
  </si>
  <si>
    <t>120</t>
  </si>
  <si>
    <t>160</t>
  </si>
  <si>
    <t>УТ-00013567</t>
  </si>
  <si>
    <t>2006986857117</t>
  </si>
  <si>
    <t>Чехлы / Чехлы для Airpods</t>
  </si>
  <si>
    <t>Ссылка на товар</t>
  </si>
  <si>
    <t>Чехол Leather Case K-DOO Lux Craft+ для Airpods Pro 2, желтый (4)</t>
  </si>
  <si>
    <t>34</t>
  </si>
  <si>
    <t>161</t>
  </si>
  <si>
    <t>УТ-00013568</t>
  </si>
  <si>
    <t>2006986857124</t>
  </si>
  <si>
    <t>Чехлы / Чехлы для Airpods</t>
  </si>
  <si>
    <t>Ссылка на товар</t>
  </si>
  <si>
    <t>Чехол Leather Case K-DOO Lux Craft+ для Airpods Pro 2, зеленый (5)</t>
  </si>
  <si>
    <t>45</t>
  </si>
  <si>
    <t>162</t>
  </si>
  <si>
    <t>УТ-00013569</t>
  </si>
  <si>
    <t>2006986857131</t>
  </si>
  <si>
    <t>Чехлы / Чехлы для Airpods</t>
  </si>
  <si>
    <t>Ссылка на товар</t>
  </si>
  <si>
    <t>Чехол Leather Case K-DOO Lux Craft+ для Airpods Pro 2, коричневый (8)</t>
  </si>
  <si>
    <t>46</t>
  </si>
  <si>
    <t>163</t>
  </si>
  <si>
    <t>УТ-00013570</t>
  </si>
  <si>
    <t>2006986857148</t>
  </si>
  <si>
    <t>Чехлы / Чехлы для Airpods</t>
  </si>
  <si>
    <t>Ссылка на товар</t>
  </si>
  <si>
    <t>Чехол Leather Case K-DOO Lux Craft+ для Airpods Pro 2, красный (7)</t>
  </si>
  <si>
    <t>48</t>
  </si>
  <si>
    <t>164</t>
  </si>
  <si>
    <t>УТ-00013571</t>
  </si>
  <si>
    <t>6975658816621</t>
  </si>
  <si>
    <t>Чехлы / Чехлы для Airpods</t>
  </si>
  <si>
    <t>Ссылка на товар</t>
  </si>
  <si>
    <t>Чехол Leather Case K-DOO Lux Craft+ для Airpods Pro 2, серый (2)</t>
  </si>
  <si>
    <t>96</t>
  </si>
  <si>
    <t>165</t>
  </si>
  <si>
    <t>УТ-00013572</t>
  </si>
  <si>
    <t>6975658816638</t>
  </si>
  <si>
    <t>Чехлы / Чехлы для Airpods</t>
  </si>
  <si>
    <t>Ссылка на товар</t>
  </si>
  <si>
    <t>Чехол Leather Case K-DOO Lux Craft+ для Airpods Pro 2, темно-синий (1)</t>
  </si>
  <si>
    <t>46</t>
  </si>
  <si>
    <t>166</t>
  </si>
  <si>
    <t>УТ-00013573</t>
  </si>
  <si>
    <t>2006986857155</t>
  </si>
  <si>
    <t>Чехлы / Чехлы для Airpods</t>
  </si>
  <si>
    <t>Ссылка на товар</t>
  </si>
  <si>
    <t>Чехол Leather Case K-DOO Lux Craft+ для Airpods Pro 2, фиолетовый (6)</t>
  </si>
  <si>
    <t>49</t>
  </si>
  <si>
    <t>167</t>
  </si>
  <si>
    <t>УТ-00013574</t>
  </si>
  <si>
    <t>6912598103220</t>
  </si>
  <si>
    <t>Чехлы / Чехлы для Airpods</t>
  </si>
  <si>
    <t>Ссылка на товар</t>
  </si>
  <si>
    <t>Чехол Leather Case K-DOO Lux Craft+ для Airpods Pro 2, черный (3)</t>
  </si>
  <si>
    <t>110</t>
  </si>
  <si>
    <t>168</t>
  </si>
  <si>
    <t>УТ-00013564</t>
  </si>
  <si>
    <t>2006986857063</t>
  </si>
  <si>
    <t>Чехлы / Чехлы для Airpods</t>
  </si>
  <si>
    <t>Ссылка на товар</t>
  </si>
  <si>
    <t>Чехол Leather Case K-DOO Lux Craft+ для Airpods Pro, желтый (4)</t>
  </si>
  <si>
    <t>26</t>
  </si>
  <si>
    <t>169</t>
  </si>
  <si>
    <t>УТ-00013560</t>
  </si>
  <si>
    <t>2006986857049</t>
  </si>
  <si>
    <t>Чехлы / Чехлы для Airpods</t>
  </si>
  <si>
    <t>Ссылка на товар</t>
  </si>
  <si>
    <t>Чехол Leather Case K-DOO Lux Craft+ для Airpods Pro, зеленый (5)</t>
  </si>
  <si>
    <t>28</t>
  </si>
  <si>
    <t>170</t>
  </si>
  <si>
    <t>УТ-00013563</t>
  </si>
  <si>
    <t>2006986857087</t>
  </si>
  <si>
    <t>Чехлы / Чехлы для Airpods</t>
  </si>
  <si>
    <t>Ссылка на товар</t>
  </si>
  <si>
    <t>Чехол Leather Case K-DOO Lux Craft+ для Airpods Pro, коричневый (8)</t>
  </si>
  <si>
    <t>27</t>
  </si>
  <si>
    <t>171</t>
  </si>
  <si>
    <t>УТ-00013559</t>
  </si>
  <si>
    <t>6985897986566</t>
  </si>
  <si>
    <t>Чехлы / Чехлы для Airpods</t>
  </si>
  <si>
    <t>Ссылка на товар</t>
  </si>
  <si>
    <t>Чехол Leather Case K-DOO Lux Craft+ для Airpods Pro, красный (7)</t>
  </si>
  <si>
    <t>32</t>
  </si>
  <si>
    <t>172</t>
  </si>
  <si>
    <t>УТ-00013566</t>
  </si>
  <si>
    <t>6975658816669</t>
  </si>
  <si>
    <t>Чехлы / Чехлы для Airpods</t>
  </si>
  <si>
    <t>Ссылка на товар</t>
  </si>
  <si>
    <t>Чехол Leather Case K-DOO Lux Craft+ для Airpods Pro, серый (2)</t>
  </si>
  <si>
    <t>49</t>
  </si>
  <si>
    <t>173</t>
  </si>
  <si>
    <t>УТ-00013561</t>
  </si>
  <si>
    <t>2006986857056</t>
  </si>
  <si>
    <t>Чехлы / Чехлы для Airpods</t>
  </si>
  <si>
    <t>Ссылка на товар</t>
  </si>
  <si>
    <t>Чехол Leather Case K-DOO Lux Craft+ для Airpods Pro, темно-синий (1)</t>
  </si>
  <si>
    <t>27</t>
  </si>
  <si>
    <t>174</t>
  </si>
  <si>
    <t>УТ-00013562</t>
  </si>
  <si>
    <t>2006986857100</t>
  </si>
  <si>
    <t>Чехлы / Чехлы для Airpods</t>
  </si>
  <si>
    <t>Ссылка на товар</t>
  </si>
  <si>
    <t>Чехол Leather Case K-DOO Lux Craft+ для Airpods Pro, фиолетовый (6)</t>
  </si>
  <si>
    <t>24</t>
  </si>
  <si>
    <t>175</t>
  </si>
  <si>
    <t>УТ-00013565</t>
  </si>
  <si>
    <t>2006986857070</t>
  </si>
  <si>
    <t>Чехлы / Чехлы для Airpods</t>
  </si>
  <si>
    <t>Ссылка на товар</t>
  </si>
  <si>
    <t>Чехол Leather Case K-DOO Lux Craft+ для Airpods Pro, черный (3)</t>
  </si>
  <si>
    <t>46</t>
  </si>
  <si>
    <t>176</t>
  </si>
  <si>
    <t>УТ-00013750</t>
  </si>
  <si>
    <t>2006986858336</t>
  </si>
  <si>
    <t>Чехлы / Чехлы для телефона</t>
  </si>
  <si>
    <t>Ссылка на товар</t>
  </si>
  <si>
    <t>Чехол Leather Case KZDOO Noble Collection для iPhone 13 Pro 6.1", белый (10)</t>
  </si>
  <si>
    <t>25</t>
  </si>
  <si>
    <t>177</t>
  </si>
  <si>
    <t>УТ-00013749</t>
  </si>
  <si>
    <t>2006986858329</t>
  </si>
  <si>
    <t>Чехлы / Чехлы для телефона</t>
  </si>
  <si>
    <t>Ссылка на товар</t>
  </si>
  <si>
    <t>Чехол Leather Case KZDOO Noble Collection для iPhone 13 Pro 6.1", желтый (4)</t>
  </si>
  <si>
    <t>32</t>
  </si>
  <si>
    <t>178</t>
  </si>
  <si>
    <t>УТ-00013748</t>
  </si>
  <si>
    <t>2006986858312</t>
  </si>
  <si>
    <t>Чехлы / Чехлы для телефона</t>
  </si>
  <si>
    <t>Ссылка на товар</t>
  </si>
  <si>
    <t>Чехол Leather Case KZDOO Noble Collection для iPhone 13 Pro 6.1", зеленый (5)</t>
  </si>
  <si>
    <t>36</t>
  </si>
  <si>
    <t>179</t>
  </si>
  <si>
    <t>УТ-00013747</t>
  </si>
  <si>
    <t>2006986858305</t>
  </si>
  <si>
    <t>Чехлы / Чехлы для телефона</t>
  </si>
  <si>
    <t>Ссылка на товар</t>
  </si>
  <si>
    <t>Чехол Leather Case KZDOO Noble Collection для iPhone 13 Pro 6.1", коричневый (3)</t>
  </si>
  <si>
    <t>0</t>
  </si>
  <si>
    <t>180</t>
  </si>
  <si>
    <t>УТ-00013745</t>
  </si>
  <si>
    <t>2006986858282</t>
  </si>
  <si>
    <t>Чехлы / Чехлы для телефона</t>
  </si>
  <si>
    <t>Ссылка на товар</t>
  </si>
  <si>
    <t>Чехол Leather Case KZDOO Noble Collection для iPhone 13 Pro 6.1", оранжевый (2)</t>
  </si>
  <si>
    <t>36</t>
  </si>
  <si>
    <t>181</t>
  </si>
  <si>
    <t>УТ-00013744</t>
  </si>
  <si>
    <t>2006986858275</t>
  </si>
  <si>
    <t>Чехлы / Чехлы для телефона</t>
  </si>
  <si>
    <t>Ссылка на товар</t>
  </si>
  <si>
    <t>Чехол Leather Case KZDOO Noble Collection для iPhone 13 Pro 6.1", пудровый (8)</t>
  </si>
  <si>
    <t>33</t>
  </si>
  <si>
    <t>182</t>
  </si>
  <si>
    <t>УТ-00013746</t>
  </si>
  <si>
    <t>2006986858299</t>
  </si>
  <si>
    <t>Чехлы / Чехлы для телефона</t>
  </si>
  <si>
    <t>Ссылка на товар</t>
  </si>
  <si>
    <t>Чехол Leather Case KZDOO Noble Collection для iPhone 13 Pro 6.1", розовый (9)</t>
  </si>
  <si>
    <t>38</t>
  </si>
  <si>
    <t>183</t>
  </si>
  <si>
    <t>УТ-00013742</t>
  </si>
  <si>
    <t>2006986858251</t>
  </si>
  <si>
    <t>Чехлы / Чехлы для телефона</t>
  </si>
  <si>
    <t>Ссылка на товар</t>
  </si>
  <si>
    <t>Чехол Leather Case KZDOO Noble Collection для iPhone 13 Pro 6.1", синий (1)</t>
  </si>
  <si>
    <t>33</t>
  </si>
  <si>
    <t>184</t>
  </si>
  <si>
    <t>УТ-00013741</t>
  </si>
  <si>
    <t>2006986858244</t>
  </si>
  <si>
    <t>Чехлы / Чехлы для телефона</t>
  </si>
  <si>
    <t>Ссылка на товар</t>
  </si>
  <si>
    <t>Чехол Leather Case KZDOO Noble Collection для iPhone 13 Pro 6.1", темно-синий (11)</t>
  </si>
  <si>
    <t>34</t>
  </si>
  <si>
    <t>185</t>
  </si>
  <si>
    <t>УТ-00013739</t>
  </si>
  <si>
    <t>6975658816102</t>
  </si>
  <si>
    <t>Чехлы / Чехлы для телефона</t>
  </si>
  <si>
    <t>Ссылка на товар</t>
  </si>
  <si>
    <t>Чехол Leather Case KZDOO Noble Collection для iPhone 13 Pro 6.1", черный (7)</t>
  </si>
  <si>
    <t>54</t>
  </si>
  <si>
    <t>186</t>
  </si>
  <si>
    <t>УТ-00013724</t>
  </si>
  <si>
    <t>2006986858091</t>
  </si>
  <si>
    <t>Чехлы / Чехлы для телефона</t>
  </si>
  <si>
    <t>Ссылка на товар</t>
  </si>
  <si>
    <t>Чехол Leather Case KZDOO Noble Collection для iPhone 13 Pro Max 6.7", белый (10)</t>
  </si>
  <si>
    <t>48</t>
  </si>
  <si>
    <t>187</t>
  </si>
  <si>
    <t>УТ-00013723</t>
  </si>
  <si>
    <t>2006986858084</t>
  </si>
  <si>
    <t>Чехлы / Чехлы для телефона</t>
  </si>
  <si>
    <t>Ссылка на товар</t>
  </si>
  <si>
    <t>Чехол Leather Case KZDOO Noble Collection для iPhone 13 Pro Max 6.7", желтый (4)</t>
  </si>
  <si>
    <t>33</t>
  </si>
  <si>
    <t>188</t>
  </si>
  <si>
    <t>УТ-00013722</t>
  </si>
  <si>
    <t>2006986858077</t>
  </si>
  <si>
    <t>Чехлы / Чехлы для телефона</t>
  </si>
  <si>
    <t>Ссылка на товар</t>
  </si>
  <si>
    <t>Чехол Leather Case KZDOO Noble Collection для iPhone 13 Pro Max 6.7", зеленый (5)</t>
  </si>
  <si>
    <t>30</t>
  </si>
  <si>
    <t>189</t>
  </si>
  <si>
    <t>УТ-00013721</t>
  </si>
  <si>
    <t>2006986858060</t>
  </si>
  <si>
    <t>Чехлы / Чехлы для телефона</t>
  </si>
  <si>
    <t>Ссылка на товар</t>
  </si>
  <si>
    <t>Чехол Leather Case KZDOO Noble Collection для iPhone 13 Pro Max 6.7", коричневый (3)</t>
  </si>
  <si>
    <t>1</t>
  </si>
  <si>
    <t>190</t>
  </si>
  <si>
    <t>УТ-00013719</t>
  </si>
  <si>
    <t>2006986858046</t>
  </si>
  <si>
    <t>Чехлы / Чехлы для телефона</t>
  </si>
  <si>
    <t>Ссылка на товар</t>
  </si>
  <si>
    <t>Чехол Leather Case KZDOO Noble Collection для iPhone 13 Pro Max 6.7", оранжевый (2)</t>
  </si>
  <si>
    <t>34</t>
  </si>
  <si>
    <t>191</t>
  </si>
  <si>
    <t>УТ-00013718</t>
  </si>
  <si>
    <t>2006986858039</t>
  </si>
  <si>
    <t>Чехлы / Чехлы для телефона</t>
  </si>
  <si>
    <t>Ссылка на товар</t>
  </si>
  <si>
    <t>Чехол Leather Case KZDOO Noble Collection для iPhone 13 Pro Max 6.7", пудровый (8)</t>
  </si>
  <si>
    <t>34</t>
  </si>
  <si>
    <t>192</t>
  </si>
  <si>
    <t>УТ-00013720</t>
  </si>
  <si>
    <t>2006986858053</t>
  </si>
  <si>
    <t>Чехлы / Чехлы для телефона</t>
  </si>
  <si>
    <t>Ссылка на товар</t>
  </si>
  <si>
    <t>Чехол Leather Case KZDOO Noble Collection для iPhone 13 Pro Max 6.7", розовый (9)</t>
  </si>
  <si>
    <t>37</t>
  </si>
  <si>
    <t>193</t>
  </si>
  <si>
    <t>УТ-00013716</t>
  </si>
  <si>
    <t>2006986858015</t>
  </si>
  <si>
    <t>Чехлы / Чехлы для телефона</t>
  </si>
  <si>
    <t>Ссылка на товар</t>
  </si>
  <si>
    <t>Чехол Leather Case KZDOO Noble Collection для iPhone 13 Pro Max 6.7", синий (1)</t>
  </si>
  <si>
    <t>35</t>
  </si>
  <si>
    <t>194</t>
  </si>
  <si>
    <t>УТ-00013715</t>
  </si>
  <si>
    <t>2006986858008</t>
  </si>
  <si>
    <t>Чехлы / Чехлы для телефона</t>
  </si>
  <si>
    <t>Ссылка на товар</t>
  </si>
  <si>
    <t>Чехол Leather Case KZDOO Noble Collection для iPhone 13 Pro Max 6.7", темно-синий (11)</t>
  </si>
  <si>
    <t>26</t>
  </si>
  <si>
    <t>195</t>
  </si>
  <si>
    <t>УТ-00013713</t>
  </si>
  <si>
    <t>6975658811015</t>
  </si>
  <si>
    <t>Чехлы / Чехлы для телефона</t>
  </si>
  <si>
    <t>Ссылка на товар</t>
  </si>
  <si>
    <t>Чехол Leather Case KZDOO Noble Collection для iPhone 13 Pro Max 6.7", черный (7)</t>
  </si>
  <si>
    <t>47</t>
  </si>
  <si>
    <t>196</t>
  </si>
  <si>
    <t>УТ-00013693</t>
  </si>
  <si>
    <t>2006986857803</t>
  </si>
  <si>
    <t>Чехлы / Чехлы для телефона</t>
  </si>
  <si>
    <t>Ссылка на товар</t>
  </si>
  <si>
    <t>Чехол Leather Case KZDOO Noble Collection для iPhone 14 6.1", белый (10)</t>
  </si>
  <si>
    <t>29</t>
  </si>
  <si>
    <t>197</t>
  </si>
  <si>
    <t>УТ-00013692</t>
  </si>
  <si>
    <t>2006986857797</t>
  </si>
  <si>
    <t>Чехлы / Чехлы для телефона</t>
  </si>
  <si>
    <t>Ссылка на товар</t>
  </si>
  <si>
    <t>Чехол Leather Case KZDOO Noble Collection для iPhone 14 6.1", желтый (4)</t>
  </si>
  <si>
    <t>37</t>
  </si>
  <si>
    <t>198</t>
  </si>
  <si>
    <t>УТ-00013691</t>
  </si>
  <si>
    <t>2006986857780</t>
  </si>
  <si>
    <t>Чехлы / Чехлы для телефона</t>
  </si>
  <si>
    <t>Ссылка на товар</t>
  </si>
  <si>
    <t>Чехол Leather Case KZDOO Noble Collection для iPhone 14 6.1", зеленый (5)</t>
  </si>
  <si>
    <t>37</t>
  </si>
  <si>
    <t>199</t>
  </si>
  <si>
    <t>УТ-00013690</t>
  </si>
  <si>
    <t>2006986857773</t>
  </si>
  <si>
    <t>Чехлы / Чехлы для телефона</t>
  </si>
  <si>
    <t>Ссылка на товар</t>
  </si>
  <si>
    <t>Чехол Leather Case KZDOO Noble Collection для iPhone 14 6.1", коричневый (3)</t>
  </si>
  <si>
    <t>24</t>
  </si>
  <si>
    <t>200</t>
  </si>
  <si>
    <t>УТ-00013688</t>
  </si>
  <si>
    <t>2006986857759</t>
  </si>
  <si>
    <t>Чехлы / Чехлы для телефона</t>
  </si>
  <si>
    <t>Ссылка на товар</t>
  </si>
  <si>
    <t>Чехол Leather Case KZDOO Noble Collection для iPhone 14 6.1", оранжевый (2)</t>
  </si>
  <si>
    <t>37</t>
  </si>
  <si>
    <t>201</t>
  </si>
  <si>
    <t>УТ-00013687</t>
  </si>
  <si>
    <t>2006986857742</t>
  </si>
  <si>
    <t>Чехлы / Чехлы для телефона</t>
  </si>
  <si>
    <t>Ссылка на товар</t>
  </si>
  <si>
    <t>Чехол Leather Case KZDOO Noble Collection для iPhone 14 6.1", пудровый (8)</t>
  </si>
  <si>
    <t>35</t>
  </si>
  <si>
    <t>202</t>
  </si>
  <si>
    <t>УТ-00013689</t>
  </si>
  <si>
    <t>2006986857766</t>
  </si>
  <si>
    <t>Чехлы / Чехлы для телефона</t>
  </si>
  <si>
    <t>Ссылка на товар</t>
  </si>
  <si>
    <t>Чехол Leather Case KZDOO Noble Collection для iPhone 14 6.1", розовый (9)</t>
  </si>
  <si>
    <t>39</t>
  </si>
  <si>
    <t>203</t>
  </si>
  <si>
    <t>УТ-00013695</t>
  </si>
  <si>
    <t>2006986857827</t>
  </si>
  <si>
    <t>Чехлы / Чехлы для телефона</t>
  </si>
  <si>
    <t>Ссылка на товар</t>
  </si>
  <si>
    <t>Чехол Leather Case KZDOO Noble Collection для iPhone 14 6.1", синий (1)</t>
  </si>
  <si>
    <t>37</t>
  </si>
  <si>
    <t>204</t>
  </si>
  <si>
    <t>УТ-00013685</t>
  </si>
  <si>
    <t>2006986857728</t>
  </si>
  <si>
    <t>Чехлы / Чехлы для телефона</t>
  </si>
  <si>
    <t>Ссылка на товар</t>
  </si>
  <si>
    <t>Чехол Leather Case KZDOO Noble Collection для iPhone 14 6.1", темно-синий (11)</t>
  </si>
  <si>
    <t>35</t>
  </si>
  <si>
    <t>205</t>
  </si>
  <si>
    <t>УТ-00013684</t>
  </si>
  <si>
    <t>2006986857711</t>
  </si>
  <si>
    <t>Чехлы / Чехлы для телефона</t>
  </si>
  <si>
    <t>Ссылка на товар</t>
  </si>
  <si>
    <t>Чехол Leather Case KZDOO Noble Collection для iPhone 14 6.1", фиолетовый (12)</t>
  </si>
  <si>
    <t>33</t>
  </si>
  <si>
    <t>206</t>
  </si>
  <si>
    <t>УТ-00013683</t>
  </si>
  <si>
    <t>6912598724173</t>
  </si>
  <si>
    <t>Чехлы / Чехлы для телефона</t>
  </si>
  <si>
    <t>Ссылка на товар</t>
  </si>
  <si>
    <t>Чехол Leather Case KZDOO Noble Collection для iPhone 14 6.1", черный (7)</t>
  </si>
  <si>
    <t>36</t>
  </si>
  <si>
    <t>207</t>
  </si>
  <si>
    <t>УТ-00013659</t>
  </si>
  <si>
    <t>2006986857490</t>
  </si>
  <si>
    <t>Чехлы / Чехлы для телефона</t>
  </si>
  <si>
    <t>Ссылка на товар</t>
  </si>
  <si>
    <t>Чехол Leather Case KZDOO Noble Collection для iPhone 14 Pro 6.1", белый (10)</t>
  </si>
  <si>
    <t>29</t>
  </si>
  <si>
    <t>208</t>
  </si>
  <si>
    <t>УТ-00013658</t>
  </si>
  <si>
    <t>2006986857483</t>
  </si>
  <si>
    <t>Чехлы / Чехлы для телефона</t>
  </si>
  <si>
    <t>Ссылка на товар</t>
  </si>
  <si>
    <t>Чехол Leather Case KZDOO Noble Collection для iPhone 14 Pro 6.1", желтый (4)</t>
  </si>
  <si>
    <t>33</t>
  </si>
  <si>
    <t>209</t>
  </si>
  <si>
    <t>УТ-00013657</t>
  </si>
  <si>
    <t>2006986857476</t>
  </si>
  <si>
    <t>Чехлы / Чехлы для телефона</t>
  </si>
  <si>
    <t>Ссылка на товар</t>
  </si>
  <si>
    <t>Чехол Leather Case KZDOO Noble Collection для iPhone 14 Pro 6.1", зеленый (5)</t>
  </si>
  <si>
    <t>34</t>
  </si>
  <si>
    <t>210</t>
  </si>
  <si>
    <t>УТ-00013650</t>
  </si>
  <si>
    <t>6975658816454</t>
  </si>
  <si>
    <t>Чехлы / Чехлы для телефона</t>
  </si>
  <si>
    <t>Ссылка на товар</t>
  </si>
  <si>
    <t>Чехол Leather Case KZDOO Noble Collection для iPhone 14 Pro 6.1", коричневый (3)</t>
  </si>
  <si>
    <t>19</t>
  </si>
  <si>
    <t>211</t>
  </si>
  <si>
    <t>УТ-00013651</t>
  </si>
  <si>
    <t>2006986857438</t>
  </si>
  <si>
    <t>Чехлы / Чехлы для телефона</t>
  </si>
  <si>
    <t>Ссылка на товар</t>
  </si>
  <si>
    <t>Чехол Leather Case KZDOO Noble Collection для iPhone 14 Pro 6.1", оранжевый (2)</t>
  </si>
  <si>
    <t>38</t>
  </si>
  <si>
    <t>212</t>
  </si>
  <si>
    <t>УТ-00013649</t>
  </si>
  <si>
    <t>6912598724197</t>
  </si>
  <si>
    <t>Чехлы / Чехлы для телефона</t>
  </si>
  <si>
    <t>Ссылка на товар</t>
  </si>
  <si>
    <t>Чехол Leather Case KZDOO Noble Collection для iPhone 14 Pro 6.1", пудровый (8)</t>
  </si>
  <si>
    <t>35</t>
  </si>
  <si>
    <t>213</t>
  </si>
  <si>
    <t>УТ-00013656</t>
  </si>
  <si>
    <t>2006986857469</t>
  </si>
  <si>
    <t>Чехлы / Чехлы для телефона</t>
  </si>
  <si>
    <t>Ссылка на товар</t>
  </si>
  <si>
    <t>Чехол Leather Case KZDOO Noble Collection для iPhone 14 Pro 6.1", розовый (9)</t>
  </si>
  <si>
    <t>39</t>
  </si>
  <si>
    <t>214</t>
  </si>
  <si>
    <t>УТ-00013654</t>
  </si>
  <si>
    <t>2006986857445</t>
  </si>
  <si>
    <t>Чехлы / Чехлы для телефона</t>
  </si>
  <si>
    <t>Ссылка на товар</t>
  </si>
  <si>
    <t>Чехол Leather Case KZDOO Noble Collection для iPhone 14 Pro 6.1", темно-синий (11)</t>
  </si>
  <si>
    <t>31</t>
  </si>
  <si>
    <t>215</t>
  </si>
  <si>
    <t>УТ-00013653</t>
  </si>
  <si>
    <t>6975658818342</t>
  </si>
  <si>
    <t>Чехлы / Чехлы для телефона</t>
  </si>
  <si>
    <t>Ссылка на товар</t>
  </si>
  <si>
    <t>Чехол Leather Case KZDOO Noble Collection для iPhone 14 Pro 6.1", фиолетовый (12)</t>
  </si>
  <si>
    <t>1</t>
  </si>
  <si>
    <t>216</t>
  </si>
  <si>
    <t>УТ-00013652</t>
  </si>
  <si>
    <t>6975658818106</t>
  </si>
  <si>
    <t>Чехлы / Чехлы для телефона</t>
  </si>
  <si>
    <t>Ссылка на товар</t>
  </si>
  <si>
    <t>Чехол Leather Case KZDOO Noble Collection для iPhone 14 Pro 6.1", черный (7)</t>
  </si>
  <si>
    <t>35</t>
  </si>
  <si>
    <t>217</t>
  </si>
  <si>
    <t>УТ-00013638</t>
  </si>
  <si>
    <t>2006986857421</t>
  </si>
  <si>
    <t>Чехлы / Чехлы для телефона</t>
  </si>
  <si>
    <t>Ссылка на товар</t>
  </si>
  <si>
    <t>Чехол Leather Case KZDOO Noble Collection для iPhone 14 Pro Max 6.7", белый (10)</t>
  </si>
  <si>
    <t>10</t>
  </si>
  <si>
    <t>218</t>
  </si>
  <si>
    <t>УТ-00013648</t>
  </si>
  <si>
    <t>2006986857414</t>
  </si>
  <si>
    <t>Чехлы / Чехлы для телефона</t>
  </si>
  <si>
    <t>Ссылка на товар</t>
  </si>
  <si>
    <t>Чехол Leather Case KZDOO Noble Collection для iPhone 14 Pro Max 6.7", желтый (4)</t>
  </si>
  <si>
    <t>33</t>
  </si>
  <si>
    <t>219</t>
  </si>
  <si>
    <t>УТ-00013647</t>
  </si>
  <si>
    <t>2006986857407</t>
  </si>
  <si>
    <t>Чехлы / Чехлы для телефона</t>
  </si>
  <si>
    <t>Ссылка на товар</t>
  </si>
  <si>
    <t>Чехол Leather Case KZDOO Noble Collection для iPhone 14 Pro Max 6.7", зеленый (5)</t>
  </si>
  <si>
    <t>36</t>
  </si>
  <si>
    <t>220</t>
  </si>
  <si>
    <t>УТ-00013646</t>
  </si>
  <si>
    <t>2006986857391</t>
  </si>
  <si>
    <t>Чехлы / Чехлы для телефона</t>
  </si>
  <si>
    <t>Ссылка на товар</t>
  </si>
  <si>
    <t>Чехол Leather Case KZDOO Noble Collection для iPhone 14 Pro Max 6.7", коричневый (3)</t>
  </si>
  <si>
    <t>18</t>
  </si>
  <si>
    <t>221</t>
  </si>
  <si>
    <t>УТ-00013644</t>
  </si>
  <si>
    <t>2006986857377</t>
  </si>
  <si>
    <t>Чехлы / Чехлы для телефона</t>
  </si>
  <si>
    <t>Ссылка на товар</t>
  </si>
  <si>
    <t>Чехол Leather Case KZDOO Noble Collection для iPhone 14 Pro Max 6.7", оранжевый (2)</t>
  </si>
  <si>
    <t>29</t>
  </si>
  <si>
    <t>222</t>
  </si>
  <si>
    <t>УТ-00013643</t>
  </si>
  <si>
    <t>2006986857360</t>
  </si>
  <si>
    <t>Чехлы / Чехлы для телефона</t>
  </si>
  <si>
    <t>Ссылка на товар</t>
  </si>
  <si>
    <t>Чехол Leather Case KZDOO Noble Collection для iPhone 14 Pro Max 6.7", пудровый (8)</t>
  </si>
  <si>
    <t>33</t>
  </si>
  <si>
    <t>223</t>
  </si>
  <si>
    <t>УТ-00013645</t>
  </si>
  <si>
    <t>2006986857384</t>
  </si>
  <si>
    <t>Чехлы / Чехлы для телефона</t>
  </si>
  <si>
    <t>Ссылка на товар</t>
  </si>
  <si>
    <t>Чехол Leather Case KZDOO Noble Collection для iPhone 14 Pro Max 6.7", розовый (9)</t>
  </si>
  <si>
    <t>33</t>
  </si>
  <si>
    <t>224</t>
  </si>
  <si>
    <t>УТ-00013641</t>
  </si>
  <si>
    <t>2006986857346</t>
  </si>
  <si>
    <t>Чехлы / Чехлы для телефона</t>
  </si>
  <si>
    <t>Ссылка на товар</t>
  </si>
  <si>
    <t>Чехол Leather Case KZDOO Noble Collection для iPhone 14 Pro Max 6.7", темно-синий (11)</t>
  </si>
  <si>
    <t>29</t>
  </si>
  <si>
    <t>225</t>
  </si>
  <si>
    <t>УТ-00013640</t>
  </si>
  <si>
    <t>2006986857339</t>
  </si>
  <si>
    <t>Чехлы / Чехлы для телефона</t>
  </si>
  <si>
    <t>Ссылка на товар</t>
  </si>
  <si>
    <t>Чехол Leather Case KZDOO Noble Collection для iPhone 14 Pro Max 6.7", фиолетовый (12)</t>
  </si>
  <si>
    <t>20</t>
  </si>
  <si>
    <t>226</t>
  </si>
  <si>
    <t>УТ-00013639</t>
  </si>
  <si>
    <t>6912598729161</t>
  </si>
  <si>
    <t>Чехлы / Чехлы для телефона</t>
  </si>
  <si>
    <t>Ссылка на товар</t>
  </si>
  <si>
    <t>Чехол Leather Case KZDOO Noble Collection для iPhone 14 Pro Max 6.7", черный (7)</t>
  </si>
  <si>
    <t>30</t>
  </si>
  <si>
    <t>227</t>
  </si>
  <si>
    <t>УТ-00013614</t>
  </si>
  <si>
    <t>6975658811152</t>
  </si>
  <si>
    <t>Чехлы / Чехлы для телефона</t>
  </si>
  <si>
    <t>Ссылка на товар</t>
  </si>
  <si>
    <t>Чехол Leather Case KZDOO Noble Collection для iPhone 15 Pro 6.1", белый (10)</t>
  </si>
  <si>
    <t>8</t>
  </si>
  <si>
    <t>228</t>
  </si>
  <si>
    <t>УТ-00013607</t>
  </si>
  <si>
    <t>6975658811190</t>
  </si>
  <si>
    <t>Чехлы / Чехлы для телефона</t>
  </si>
  <si>
    <t>Ссылка на товар</t>
  </si>
  <si>
    <t>Чехол Leather Case KZDOO Noble Collection для iPhone 15 Pro 6.1", желтый (4)</t>
  </si>
  <si>
    <t>24</t>
  </si>
  <si>
    <t>229</t>
  </si>
  <si>
    <t>УТ-00013605</t>
  </si>
  <si>
    <t>6975658811176</t>
  </si>
  <si>
    <t>Чехлы / Чехлы для телефона</t>
  </si>
  <si>
    <t>Ссылка на товар</t>
  </si>
  <si>
    <t>Чехол Leather Case KZDOO Noble Collection для iPhone 15 Pro 6.1", зеленый (5)</t>
  </si>
  <si>
    <t>19</t>
  </si>
  <si>
    <t>230</t>
  </si>
  <si>
    <t>УТ-00013606</t>
  </si>
  <si>
    <t>6975658811206</t>
  </si>
  <si>
    <t>Чехлы / Чехлы для телефона</t>
  </si>
  <si>
    <t>Ссылка на товар</t>
  </si>
  <si>
    <t>Чехол Leather Case KZDOO Noble Collection для iPhone 15 Pro 6.1", коричневый (3)</t>
  </si>
  <si>
    <t>8</t>
  </si>
  <si>
    <t>231</t>
  </si>
  <si>
    <t>УТ-00013610</t>
  </si>
  <si>
    <t>6975658811671</t>
  </si>
  <si>
    <t>Чехлы / Чехлы для телефона</t>
  </si>
  <si>
    <t>Ссылка на товар</t>
  </si>
  <si>
    <t>Чехол Leather Case KZDOO Noble Collection для iPhone 15 Pro 6.1", оранжевый (2)</t>
  </si>
  <si>
    <t>8</t>
  </si>
  <si>
    <t>232</t>
  </si>
  <si>
    <t>УТ-00013608</t>
  </si>
  <si>
    <t>6975658811169</t>
  </si>
  <si>
    <t>Чехлы / Чехлы для телефона</t>
  </si>
  <si>
    <t>Ссылка на товар</t>
  </si>
  <si>
    <t>Чехол Leather Case KZDOO Noble Collection для iPhone 15 Pro 6.1", пудровый (8)</t>
  </si>
  <si>
    <t>35</t>
  </si>
  <si>
    <t>233</t>
  </si>
  <si>
    <t>УТ-00013615</t>
  </si>
  <si>
    <t>6975658811183</t>
  </si>
  <si>
    <t>Чехлы / Чехлы для телефона</t>
  </si>
  <si>
    <t>Ссылка на товар</t>
  </si>
  <si>
    <t>Чехол Leather Case KZDOO Noble Collection для iPhone 15 Pro 6.1", розовый (9)</t>
  </si>
  <si>
    <t>34</t>
  </si>
  <si>
    <t>234</t>
  </si>
  <si>
    <t>УТ-00013611</t>
  </si>
  <si>
    <t>6975658815921</t>
  </si>
  <si>
    <t>Чехлы / Чехлы для телефона</t>
  </si>
  <si>
    <t>Ссылка на товар</t>
  </si>
  <si>
    <t>Чехол Leather Case KZDOO Noble Collection для iPhone 15 Pro 6.1", серый (6)</t>
  </si>
  <si>
    <t>26</t>
  </si>
  <si>
    <t>235</t>
  </si>
  <si>
    <t>УТ-00013725</t>
  </si>
  <si>
    <t>6975658816119</t>
  </si>
  <si>
    <t>Чехлы / Чехлы для телефона</t>
  </si>
  <si>
    <t>Ссылка на товар</t>
  </si>
  <si>
    <t>Чехол Leather Case KZDOO Noble Collection для iPhone 15 Pro 6.1", синий (1)</t>
  </si>
  <si>
    <t>10</t>
  </si>
  <si>
    <t>236</t>
  </si>
  <si>
    <t>УТ-00013613</t>
  </si>
  <si>
    <t>6975658811220</t>
  </si>
  <si>
    <t>Чехлы / Чехлы для телефона</t>
  </si>
  <si>
    <t>Ссылка на товар</t>
  </si>
  <si>
    <t>Чехол Leather Case KZDOO Noble Collection для iPhone 15 Pro 6.1", темно-синий (11)</t>
  </si>
  <si>
    <t>28</t>
  </si>
  <si>
    <t>237</t>
  </si>
  <si>
    <t>УТ-00013612</t>
  </si>
  <si>
    <t>6975658811213</t>
  </si>
  <si>
    <t>Чехлы / Чехлы для телефона</t>
  </si>
  <si>
    <t>Ссылка на товар</t>
  </si>
  <si>
    <t>Чехол Leather Case KZDOO Noble Collection для iPhone 15 Pro 6.1", фиолетовый (12)</t>
  </si>
  <si>
    <t>24</t>
  </si>
  <si>
    <t>238</t>
  </si>
  <si>
    <t>УТ-00013609</t>
  </si>
  <si>
    <t>6975658811145</t>
  </si>
  <si>
    <t>Чехлы / Чехлы для телефона</t>
  </si>
  <si>
    <t>Ссылка на товар</t>
  </si>
  <si>
    <t>Чехол Leather Case KZDOO Noble Collection для iPhone 15 Pro 6.1", черный (7)</t>
  </si>
  <si>
    <t>17</t>
  </si>
  <si>
    <t>239</t>
  </si>
  <si>
    <t>УТ-00013601</t>
  </si>
  <si>
    <t>6975658811541</t>
  </si>
  <si>
    <t>Чехлы / Чехлы для телефона</t>
  </si>
  <si>
    <t>Ссылка на товар</t>
  </si>
  <si>
    <t>Чехол Leather Case KZDOO Noble Collection для iPhone 15 Pro Max 6.7", белый (10)</t>
  </si>
  <si>
    <t>25</t>
  </si>
  <si>
    <t>240</t>
  </si>
  <si>
    <t>УТ-00013596</t>
  </si>
  <si>
    <t>6975658811633</t>
  </si>
  <si>
    <t>Чехлы / Чехлы для телефона</t>
  </si>
  <si>
    <t>Ссылка на товар</t>
  </si>
  <si>
    <t>Чехол Leather Case KZDOO Noble Collection для iPhone 15 Pro Max 6.7", желтый (4)</t>
  </si>
  <si>
    <t>22</t>
  </si>
  <si>
    <t>241</t>
  </si>
  <si>
    <t>УТ-00013594</t>
  </si>
  <si>
    <t>6975658811626</t>
  </si>
  <si>
    <t>Чехлы / Чехлы для телефона</t>
  </si>
  <si>
    <t>Ссылка на товар</t>
  </si>
  <si>
    <t>Чехол Leather Case KZDOO Noble Collection для iPhone 15 Pro Max 6.7", зеленый (5)</t>
  </si>
  <si>
    <t>23</t>
  </si>
  <si>
    <t>242</t>
  </si>
  <si>
    <t>УТ-00013595</t>
  </si>
  <si>
    <t>6975658811596</t>
  </si>
  <si>
    <t>Чехлы / Чехлы для телефона</t>
  </si>
  <si>
    <t>Ссылка на товар</t>
  </si>
  <si>
    <t>Чехол Leather Case KZDOO Noble Collection для iPhone 15 Pro Max 6.7", коричневый (3)</t>
  </si>
  <si>
    <t>4</t>
  </si>
  <si>
    <t>243</t>
  </si>
  <si>
    <t>УТ-00013600</t>
  </si>
  <si>
    <t>6975658811640</t>
  </si>
  <si>
    <t>Чехлы / Чехлы для телефона</t>
  </si>
  <si>
    <t>Ссылка на товар</t>
  </si>
  <si>
    <t>Чехол Leather Case KZDOO Noble Collection для iPhone 15 Pro Max 6.7", оранжевый (2)</t>
  </si>
  <si>
    <t>20</t>
  </si>
  <si>
    <t>244</t>
  </si>
  <si>
    <t>УТ-00013597</t>
  </si>
  <si>
    <t>6975658811619</t>
  </si>
  <si>
    <t>Чехлы / Чехлы для телефона</t>
  </si>
  <si>
    <t>Ссылка на товар</t>
  </si>
  <si>
    <t>Чехол Leather Case KZDOO Noble Collection для iPhone 15 Pro Max 6.7", пудровый (8)</t>
  </si>
  <si>
    <t>19</t>
  </si>
  <si>
    <t>245</t>
  </si>
  <si>
    <t>УТ-00013602</t>
  </si>
  <si>
    <t>6975658811602</t>
  </si>
  <si>
    <t>Чехлы / Чехлы для телефона</t>
  </si>
  <si>
    <t>Ссылка на товар</t>
  </si>
  <si>
    <t>Чехол Leather Case KZDOO Noble Collection для iPhone 15 Pro Max 6.7", розовый (9)</t>
  </si>
  <si>
    <t>25</t>
  </si>
  <si>
    <t>246</t>
  </si>
  <si>
    <t>УТ-00013599</t>
  </si>
  <si>
    <t>6975658815938</t>
  </si>
  <si>
    <t>Чехлы / Чехлы для телефона</t>
  </si>
  <si>
    <t>Ссылка на товар</t>
  </si>
  <si>
    <t>Чехол Leather Case KZDOO Noble Collection для iPhone 15 Pro Max 6.7", серый (6)</t>
  </si>
  <si>
    <t>15</t>
  </si>
  <si>
    <t>247</t>
  </si>
  <si>
    <t>УТ-00013726</t>
  </si>
  <si>
    <t>2006986858114</t>
  </si>
  <si>
    <t>Чехлы / Чехлы для телефона</t>
  </si>
  <si>
    <t>Ссылка на товар</t>
  </si>
  <si>
    <t>Чехол Leather Case KZDOO Noble Collection для iPhone 15 Pro Max 6.7", синий (1)</t>
  </si>
  <si>
    <t>0</t>
  </si>
  <si>
    <t>248</t>
  </si>
  <si>
    <t>УТ-00013604</t>
  </si>
  <si>
    <t>6975658811558</t>
  </si>
  <si>
    <t>Чехлы / Чехлы для телефона</t>
  </si>
  <si>
    <t>Ссылка на товар</t>
  </si>
  <si>
    <t>Чехол Leather Case KZDOO Noble Collection для iPhone 15 Pro Max 6.7", темно-синий (11)</t>
  </si>
  <si>
    <t>19</t>
  </si>
  <si>
    <t>249</t>
  </si>
  <si>
    <t>УТ-00013598</t>
  </si>
  <si>
    <t>6975658811657</t>
  </si>
  <si>
    <t>Чехлы / Чехлы для телефона</t>
  </si>
  <si>
    <t>Ссылка на товар</t>
  </si>
  <si>
    <t>Чехол Leather Case KZDOO Noble Collection для iPhone 15 Pro Max 6.7", фиолетовый (12)</t>
  </si>
  <si>
    <t>30</t>
  </si>
  <si>
    <t>250</t>
  </si>
  <si>
    <t>УТ-00013603</t>
  </si>
  <si>
    <t>6975658811534</t>
  </si>
  <si>
    <t>Чехлы / Чехлы для телефона</t>
  </si>
  <si>
    <t>Ссылка на товар</t>
  </si>
  <si>
    <t>Чехол Leather Case KZDOO Noble Collection для iPhone 15 Pro Max 6.7", черный (7)</t>
  </si>
  <si>
    <t>28</t>
  </si>
  <si>
    <t>251</t>
  </si>
  <si>
    <t>УТ-00010397</t>
  </si>
  <si>
    <t>2000000044217</t>
  </si>
  <si>
    <t>Чехлы / Чехлы для телефона</t>
  </si>
  <si>
    <t>Ссылка на товар</t>
  </si>
  <si>
    <t>Чехол Leather Case MagSafe для iPhone 12 Mini 5.4", зеленый (6)</t>
  </si>
  <si>
    <t>0</t>
  </si>
  <si>
    <t>252</t>
  </si>
  <si>
    <t>УТ-00010403</t>
  </si>
  <si>
    <t>2000000044200</t>
  </si>
  <si>
    <t>Чехлы / Чехлы для телефона</t>
  </si>
  <si>
    <t>Ссылка на товар</t>
  </si>
  <si>
    <t>Чехол Leather Case MagSafe для iPhone 12 Mini 5.4", коричневый (5)</t>
  </si>
  <si>
    <t>0</t>
  </si>
  <si>
    <t>253</t>
  </si>
  <si>
    <t>УТ-00010404</t>
  </si>
  <si>
    <t>2000000044194</t>
  </si>
  <si>
    <t>Чехлы / Чехлы для телефона</t>
  </si>
  <si>
    <t>Ссылка на товар</t>
  </si>
  <si>
    <t>Чехол Leather Case MagSafe для iPhone 12 Mini 5.4", красный (2)</t>
  </si>
  <si>
    <t>0</t>
  </si>
  <si>
    <t>254</t>
  </si>
  <si>
    <t>УТ-00010418</t>
  </si>
  <si>
    <t>2000000044224</t>
  </si>
  <si>
    <t>Чехлы / Чехлы для телефона</t>
  </si>
  <si>
    <t>Ссылка на товар</t>
  </si>
  <si>
    <t>Чехол Leather Case MagSafe для iPhone 12 Mini 5.4", оранжевый (4)</t>
  </si>
  <si>
    <t>0</t>
  </si>
  <si>
    <t>255</t>
  </si>
  <si>
    <t>УТ-00010398</t>
  </si>
  <si>
    <t>2000000044118</t>
  </si>
  <si>
    <t>Чехлы / Чехлы для телефона</t>
  </si>
  <si>
    <t>Ссылка на товар</t>
  </si>
  <si>
    <t>Чехол Leather Case MagSafe для iPhone 12 Mini 5.4", темно-синий (3)</t>
  </si>
  <si>
    <t>0</t>
  </si>
  <si>
    <t>256</t>
  </si>
  <si>
    <t>УТ-00010409</t>
  </si>
  <si>
    <t>2000000044187</t>
  </si>
  <si>
    <t>Чехлы / Чехлы для телефона</t>
  </si>
  <si>
    <t>Ссылка на товар</t>
  </si>
  <si>
    <t>Чехол Leather Case MagSafe для iPhone 12 Mini 5.4", черный (1)</t>
  </si>
  <si>
    <t>0</t>
  </si>
  <si>
    <t>257</t>
  </si>
  <si>
    <t>УТ-00010396</t>
  </si>
  <si>
    <t>2000000044279</t>
  </si>
  <si>
    <t>Чехлы / Чехлы для телефона</t>
  </si>
  <si>
    <t>Ссылка на товар</t>
  </si>
  <si>
    <t>Чехол Leather Case MagSafe для iPhone 12 Pro Max 6.7", зеленый (6)</t>
  </si>
  <si>
    <t>43</t>
  </si>
  <si>
    <t>258</t>
  </si>
  <si>
    <t>УТ-00010405</t>
  </si>
  <si>
    <t>2000000044248</t>
  </si>
  <si>
    <t>Чехлы / Чехлы для телефона</t>
  </si>
  <si>
    <t>Ссылка на товар</t>
  </si>
  <si>
    <t>Чехол Leather Case MagSafe для iPhone 12 Pro Max 6.7", красный (2)</t>
  </si>
  <si>
    <t>46</t>
  </si>
  <si>
    <t>259</t>
  </si>
  <si>
    <t>УТ-00010417</t>
  </si>
  <si>
    <t>2000000044286</t>
  </si>
  <si>
    <t>Чехлы / Чехлы для телефона</t>
  </si>
  <si>
    <t>Ссылка на товар</t>
  </si>
  <si>
    <t>Чехол Leather Case MagSafe для iPhone 12 Pro Max 6.7", оранжевый (4)</t>
  </si>
  <si>
    <t>2</t>
  </si>
  <si>
    <t>260</t>
  </si>
  <si>
    <t>УТ-00010399</t>
  </si>
  <si>
    <t>2000000044262</t>
  </si>
  <si>
    <t>Чехлы / Чехлы для телефона</t>
  </si>
  <si>
    <t>Ссылка на товар</t>
  </si>
  <si>
    <t>Чехол Leather Case MagSafe для iPhone 12 Pro Max 6.7", темно-синий (3)</t>
  </si>
  <si>
    <t>35</t>
  </si>
  <si>
    <t>261</t>
  </si>
  <si>
    <t>УТ-00010408</t>
  </si>
  <si>
    <t>2000000044231</t>
  </si>
  <si>
    <t>Чехлы / Чехлы для телефона</t>
  </si>
  <si>
    <t>Ссылка на товар</t>
  </si>
  <si>
    <t>Чехол Leather Case MagSafe для iPhone 12 Pro Max 6.7", черный (1)</t>
  </si>
  <si>
    <t>72</t>
  </si>
  <si>
    <t>262</t>
  </si>
  <si>
    <t>УТ-00010395</t>
  </si>
  <si>
    <t>2000000044330</t>
  </si>
  <si>
    <t>Чехлы / Чехлы для телефона</t>
  </si>
  <si>
    <t>Ссылка на товар</t>
  </si>
  <si>
    <t>Чехол Leather Case MagSafe для iPhone 12/12 Pro 6.1", зеленый (6)</t>
  </si>
  <si>
    <t>44</t>
  </si>
  <si>
    <t>263</t>
  </si>
  <si>
    <t>УТ-00010401</t>
  </si>
  <si>
    <t>2000000044316</t>
  </si>
  <si>
    <t>Чехлы / Чехлы для телефона</t>
  </si>
  <si>
    <t>Ссылка на товар</t>
  </si>
  <si>
    <t>Чехол Leather Case MagSafe для iPhone 12/12 Pro 6.1", коричневый (5)</t>
  </si>
  <si>
    <t>13</t>
  </si>
  <si>
    <t>264</t>
  </si>
  <si>
    <t>УТ-00010406</t>
  </si>
  <si>
    <t>2000000044309</t>
  </si>
  <si>
    <t>Чехлы / Чехлы для телефона</t>
  </si>
  <si>
    <t>Ссылка на товар</t>
  </si>
  <si>
    <t>Чехол Leather Case MagSafe для iPhone 12/12 Pro 6.1", красный (2)</t>
  </si>
  <si>
    <t>54</t>
  </si>
  <si>
    <t>265</t>
  </si>
  <si>
    <t>УТ-00010416</t>
  </si>
  <si>
    <t>2000000044347</t>
  </si>
  <si>
    <t>Чехлы / Чехлы для телефона</t>
  </si>
  <si>
    <t>Ссылка на товар</t>
  </si>
  <si>
    <t>Чехол Leather Case MagSafe для iPhone 12/12 Pro 6.1", оранжевый (4)</t>
  </si>
  <si>
    <t>12</t>
  </si>
  <si>
    <t>266</t>
  </si>
  <si>
    <t>УТ-00010400</t>
  </si>
  <si>
    <t>2000000044323</t>
  </si>
  <si>
    <t>Чехлы / Чехлы для телефона</t>
  </si>
  <si>
    <t>Ссылка на товар</t>
  </si>
  <si>
    <t>Чехол Leather Case MagSafe для iPhone 12/12 Pro 6.1", темно-синий (3)</t>
  </si>
  <si>
    <t>38</t>
  </si>
  <si>
    <t>267</t>
  </si>
  <si>
    <t>УТ-00010407</t>
  </si>
  <si>
    <t>2000000044293</t>
  </si>
  <si>
    <t>Чехлы / Чехлы для телефона</t>
  </si>
  <si>
    <t>Ссылка на товар</t>
  </si>
  <si>
    <t>Чехол Leather Case MagSafe для iPhone 12/12 Pro 6.1", черный (1)</t>
  </si>
  <si>
    <t>57</t>
  </si>
  <si>
    <t>268</t>
  </si>
  <si>
    <t>УТ-00012147</t>
  </si>
  <si>
    <t>2006986847590</t>
  </si>
  <si>
    <t>Чехлы / Чехлы для телефона</t>
  </si>
  <si>
    <t>Ссылка на товар</t>
  </si>
  <si>
    <t>Чехол Leather Case MagSafe для iPhone 13 6.1", лиловый (3)</t>
  </si>
  <si>
    <t>56</t>
  </si>
  <si>
    <t>269</t>
  </si>
  <si>
    <t>УТ-00012184</t>
  </si>
  <si>
    <t>2006986847927</t>
  </si>
  <si>
    <t>Чехлы / Чехлы для телефона</t>
  </si>
  <si>
    <t>Ссылка на товар</t>
  </si>
  <si>
    <t>Чехол Leather Case MagSafe для iPhone 13 6.1", оранжевый (5)</t>
  </si>
  <si>
    <t>45</t>
  </si>
  <si>
    <t>270</t>
  </si>
  <si>
    <t>УТ-00012148</t>
  </si>
  <si>
    <t>2006986847637</t>
  </si>
  <si>
    <t>Чехлы / Чехлы для телефона</t>
  </si>
  <si>
    <t>Ссылка на товар</t>
  </si>
  <si>
    <t>Чехол Leather Case MagSafe для iPhone 13 6.1", темно-зеленый (4)</t>
  </si>
  <si>
    <t>51</t>
  </si>
  <si>
    <t>271</t>
  </si>
  <si>
    <t>УТ-00012145</t>
  </si>
  <si>
    <t>2006986847613</t>
  </si>
  <si>
    <t>Чехлы / Чехлы для телефона</t>
  </si>
  <si>
    <t>Ссылка на товар</t>
  </si>
  <si>
    <t>Чехол Leather Case MagSafe для iPhone 13 6.1", фиолетовый (2)</t>
  </si>
  <si>
    <t>72</t>
  </si>
  <si>
    <t>272</t>
  </si>
  <si>
    <t>УТ-00012144</t>
  </si>
  <si>
    <t>2006986847606</t>
  </si>
  <si>
    <t>Чехлы / Чехлы для телефона</t>
  </si>
  <si>
    <t>Ссылка на товар</t>
  </si>
  <si>
    <t>Чехол Leather Case MagSafe для iPhone 13 6.1", черный (1)</t>
  </si>
  <si>
    <t>104</t>
  </si>
  <si>
    <t>273</t>
  </si>
  <si>
    <t>УТ-00012152</t>
  </si>
  <si>
    <t>2006986847729</t>
  </si>
  <si>
    <t>Чехлы / Чехлы для телефона</t>
  </si>
  <si>
    <t>Ссылка на товар</t>
  </si>
  <si>
    <t>Чехол Leather Case MagSafe для iPhone 13 Pro 6.1", лиловый (3)</t>
  </si>
  <si>
    <t>50</t>
  </si>
  <si>
    <t>274</t>
  </si>
  <si>
    <t>УТ-00012183</t>
  </si>
  <si>
    <t>2006986847903</t>
  </si>
  <si>
    <t>Чехлы / Чехлы для телефона</t>
  </si>
  <si>
    <t>Ссылка на товар</t>
  </si>
  <si>
    <t>Чехол Leather Case MagSafe для iPhone 13 Pro 6.1", оранжевый (5)</t>
  </si>
  <si>
    <t>46</t>
  </si>
  <si>
    <t>275</t>
  </si>
  <si>
    <t>УТ-00012153</t>
  </si>
  <si>
    <t>2006986847736</t>
  </si>
  <si>
    <t>Чехлы / Чехлы для телефона</t>
  </si>
  <si>
    <t>Ссылка на товар</t>
  </si>
  <si>
    <t>Чехол Leather Case MagSafe для iPhone 13 Pro 6.1", темно-зеленый (4)</t>
  </si>
  <si>
    <t>56</t>
  </si>
  <si>
    <t>276</t>
  </si>
  <si>
    <t>УТ-00012150</t>
  </si>
  <si>
    <t>2006986847705</t>
  </si>
  <si>
    <t>Чехлы / Чехлы для телефона</t>
  </si>
  <si>
    <t>Ссылка на товар</t>
  </si>
  <si>
    <t>Чехол Leather Case MagSafe для iPhone 13 Pro 6.1", фиолетовый (2)</t>
  </si>
  <si>
    <t>65</t>
  </si>
  <si>
    <t>277</t>
  </si>
  <si>
    <t>УТ-00012149</t>
  </si>
  <si>
    <t>2006986847699</t>
  </si>
  <si>
    <t>Чехлы / Чехлы для телефона</t>
  </si>
  <si>
    <t>Ссылка на товар</t>
  </si>
  <si>
    <t>Чехол Leather Case MagSafe для iPhone 13 Pro 6.1", черный (1)</t>
  </si>
  <si>
    <t>91</t>
  </si>
  <si>
    <t>278</t>
  </si>
  <si>
    <t>УТ-00012157</t>
  </si>
  <si>
    <t>2006986847774</t>
  </si>
  <si>
    <t>Чехлы / Чехлы для телефона</t>
  </si>
  <si>
    <t>Ссылка на товар</t>
  </si>
  <si>
    <t>Чехол Leather Case MagSafe для iPhone 13 Pro Max 6.7", лиловый (3)</t>
  </si>
  <si>
    <t>67</t>
  </si>
  <si>
    <t>279</t>
  </si>
  <si>
    <t>УТ-00012185</t>
  </si>
  <si>
    <t>2006986847910</t>
  </si>
  <si>
    <t>Чехлы / Чехлы для телефона</t>
  </si>
  <si>
    <t>Ссылка на товар</t>
  </si>
  <si>
    <t>Чехол Leather Case MagSafe для iPhone 13 Pro Max 6.7", оранжевый (5)</t>
  </si>
  <si>
    <t>46</t>
  </si>
  <si>
    <t>280</t>
  </si>
  <si>
    <t>УТ-00012158</t>
  </si>
  <si>
    <t>2006986847781</t>
  </si>
  <si>
    <t>Чехлы / Чехлы для телефона</t>
  </si>
  <si>
    <t>Ссылка на товар</t>
  </si>
  <si>
    <t>Чехол Leather Case MagSafe для iPhone 13 Pro Max 6.7", темно-зеленый (4)</t>
  </si>
  <si>
    <t>75</t>
  </si>
  <si>
    <t>281</t>
  </si>
  <si>
    <t>УТ-00012155</t>
  </si>
  <si>
    <t>2006986847750</t>
  </si>
  <si>
    <t>Чехлы / Чехлы для телефона</t>
  </si>
  <si>
    <t>Ссылка на товар</t>
  </si>
  <si>
    <t>Чехол Leather Case MagSafe для iPhone 13 Pro Max 6.7", фиолетовый (2)</t>
  </si>
  <si>
    <t>79</t>
  </si>
  <si>
    <t>282</t>
  </si>
  <si>
    <t>УТ-00012154</t>
  </si>
  <si>
    <t>2006986847743</t>
  </si>
  <si>
    <t>Чехлы / Чехлы для телефона</t>
  </si>
  <si>
    <t>Ссылка на товар</t>
  </si>
  <si>
    <t>Чехол Leather Case MagSafe для iPhone 13 Pro Max 6.7", черный (1)</t>
  </si>
  <si>
    <t>96</t>
  </si>
  <si>
    <t>283</t>
  </si>
  <si>
    <t>УТ-00012719</t>
  </si>
  <si>
    <t>2006986852907</t>
  </si>
  <si>
    <t>Чехлы / Чехлы для телефона</t>
  </si>
  <si>
    <t>Ссылка на товар</t>
  </si>
  <si>
    <t>Чехол Leather Case MagSafe для iPhone 14 6.1", коричневый (1)</t>
  </si>
  <si>
    <t>48</t>
  </si>
  <si>
    <t>284</t>
  </si>
  <si>
    <t>УТ-00012715</t>
  </si>
  <si>
    <t>2006986852860</t>
  </si>
  <si>
    <t>Чехлы / Чехлы для телефона</t>
  </si>
  <si>
    <t>Ссылка на товар</t>
  </si>
  <si>
    <t>Чехол Leather Case MagSafe для iPhone 14 6.1", оранжевый (5)</t>
  </si>
  <si>
    <t>52</t>
  </si>
  <si>
    <t>285</t>
  </si>
  <si>
    <t>УТ-00013475</t>
  </si>
  <si>
    <t>2006986856912</t>
  </si>
  <si>
    <t>Чехлы / Чехлы для телефона</t>
  </si>
  <si>
    <t>Ссылка на товар</t>
  </si>
  <si>
    <t>Чехол Leather Case MagSafe для iPhone 14 6.1", темная вишня Dark Cherry (6)</t>
  </si>
  <si>
    <t>80</t>
  </si>
  <si>
    <t>286</t>
  </si>
  <si>
    <t>УТ-00012712</t>
  </si>
  <si>
    <t>2006986852839</t>
  </si>
  <si>
    <t>Чехлы / Чехлы для телефона</t>
  </si>
  <si>
    <t>Ссылка на товар</t>
  </si>
  <si>
    <t>Чехол Leather Case MagSafe для iPhone 14 6.1", темно-зеленый (2)</t>
  </si>
  <si>
    <t>75</t>
  </si>
  <si>
    <t>287</t>
  </si>
  <si>
    <t>УТ-00012707</t>
  </si>
  <si>
    <t>2006986852785</t>
  </si>
  <si>
    <t>Чехлы / Чехлы для телефона</t>
  </si>
  <si>
    <t>Ссылка на товар</t>
  </si>
  <si>
    <t>Чехол Leather Case MagSafe для iPhone 14 6.1", темно-серый (4)</t>
  </si>
  <si>
    <t>73</t>
  </si>
  <si>
    <t>288</t>
  </si>
  <si>
    <t>УТ-00012725</t>
  </si>
  <si>
    <t>2006986852969</t>
  </si>
  <si>
    <t>Чехлы / Чехлы для телефона</t>
  </si>
  <si>
    <t>Ссылка на товар</t>
  </si>
  <si>
    <t>Чехол Leather Case MagSafe для iPhone 14 6.1", темно-синий (3)</t>
  </si>
  <si>
    <t>75</t>
  </si>
  <si>
    <t>289</t>
  </si>
  <si>
    <t>УТ-00012722</t>
  </si>
  <si>
    <t>2006986852938</t>
  </si>
  <si>
    <t>Чехлы / Чехлы для телефона</t>
  </si>
  <si>
    <t>Ссылка на товар</t>
  </si>
  <si>
    <t>Чехол Leather Case MagSafe для iPhone 14 Plus 6.7", коричневый (1)</t>
  </si>
  <si>
    <t>24</t>
  </si>
  <si>
    <t>290</t>
  </si>
  <si>
    <t>УТ-00012716</t>
  </si>
  <si>
    <t>2006986852877</t>
  </si>
  <si>
    <t>Чехлы / Чехлы для телефона</t>
  </si>
  <si>
    <t>Ссылка на товар</t>
  </si>
  <si>
    <t>Чехол Leather Case MagSafe для iPhone 14 Plus 6.7", оранжевый (5)</t>
  </si>
  <si>
    <t>27</t>
  </si>
  <si>
    <t>291</t>
  </si>
  <si>
    <t>УТ-00012713</t>
  </si>
  <si>
    <t>2006986852846</t>
  </si>
  <si>
    <t>Чехлы / Чехлы для телефона</t>
  </si>
  <si>
    <t>Ссылка на товар</t>
  </si>
  <si>
    <t>Чехол Leather Case MagSafe для iPhone 14 Plus 6.7", темно-зеленый (2)</t>
  </si>
  <si>
    <t>50</t>
  </si>
  <si>
    <t>292</t>
  </si>
  <si>
    <t>УТ-00012708</t>
  </si>
  <si>
    <t>2006986852792</t>
  </si>
  <si>
    <t>Чехлы / Чехлы для телефона</t>
  </si>
  <si>
    <t>Ссылка на товар</t>
  </si>
  <si>
    <t>Чехол Leather Case MagSafe для iPhone 14 Plus 6.7", темно-серый (4)</t>
  </si>
  <si>
    <t>49</t>
  </si>
  <si>
    <t>293</t>
  </si>
  <si>
    <t>УТ-00012723</t>
  </si>
  <si>
    <t>2006986852945</t>
  </si>
  <si>
    <t>Чехлы / Чехлы для телефона</t>
  </si>
  <si>
    <t>Ссылка на товар</t>
  </si>
  <si>
    <t>Чехол Leather Case MagSafe для iPhone 14 Plus 6.7", темно-синий (3)</t>
  </si>
  <si>
    <t>52</t>
  </si>
  <si>
    <t>294</t>
  </si>
  <si>
    <t>УТ-00012721</t>
  </si>
  <si>
    <t>2006986852921</t>
  </si>
  <si>
    <t>Чехлы / Чехлы для телефона</t>
  </si>
  <si>
    <t>Ссылка на товар</t>
  </si>
  <si>
    <t>Чехол Leather Case MagSafe для iPhone 14 Pro 6.1", коричневый (1)</t>
  </si>
  <si>
    <t>53</t>
  </si>
  <si>
    <t>295</t>
  </si>
  <si>
    <t>УТ-00012717</t>
  </si>
  <si>
    <t>2006986852884</t>
  </si>
  <si>
    <t>Чехлы / Чехлы для телефона</t>
  </si>
  <si>
    <t>Ссылка на товар</t>
  </si>
  <si>
    <t>Чехол Leather Case MagSafe для iPhone 14 Pro 6.1", оранжевый (5)</t>
  </si>
  <si>
    <t>66</t>
  </si>
  <si>
    <t>296</t>
  </si>
  <si>
    <t>УТ-00013476</t>
  </si>
  <si>
    <t>2006986856929</t>
  </si>
  <si>
    <t>Чехлы / Чехлы для телефона</t>
  </si>
  <si>
    <t>Ссылка на товар</t>
  </si>
  <si>
    <t>Чехол Leather Case MagSafe для iPhone 14 Pro 6.1", темная вишня Dark Cherry (6)</t>
  </si>
  <si>
    <t>70</t>
  </si>
  <si>
    <t>297</t>
  </si>
  <si>
    <t>УТ-00012711</t>
  </si>
  <si>
    <t>2006986852822</t>
  </si>
  <si>
    <t>Чехлы / Чехлы для телефона</t>
  </si>
  <si>
    <t>Ссылка на товар</t>
  </si>
  <si>
    <t>Чехол Leather Case MagSafe для iPhone 14 Pro 6.1", темно-зеленый (2)</t>
  </si>
  <si>
    <t>52</t>
  </si>
  <si>
    <t>298</t>
  </si>
  <si>
    <t>УТ-00012709</t>
  </si>
  <si>
    <t>2006986852808</t>
  </si>
  <si>
    <t>Чехлы / Чехлы для телефона</t>
  </si>
  <si>
    <t>Ссылка на товар</t>
  </si>
  <si>
    <t>Чехол Leather Case MagSafe для iPhone 14 Pro 6.1", темно-серый (4)</t>
  </si>
  <si>
    <t>87</t>
  </si>
  <si>
    <t>299</t>
  </si>
  <si>
    <t>УТ-00012724</t>
  </si>
  <si>
    <t>2006986852952</t>
  </si>
  <si>
    <t>Чехлы / Чехлы для телефона</t>
  </si>
  <si>
    <t>Ссылка на товар</t>
  </si>
  <si>
    <t>Чехол Leather Case MagSafe для iPhone 14 Pro 6.1", темно-синий (3)</t>
  </si>
  <si>
    <t>81</t>
  </si>
  <si>
    <t>300</t>
  </si>
  <si>
    <t>УТ-00012720</t>
  </si>
  <si>
    <t>2006986852914</t>
  </si>
  <si>
    <t>Чехлы / Чехлы для телефона</t>
  </si>
  <si>
    <t>Ссылка на товар</t>
  </si>
  <si>
    <t>Чехол Leather Case MagSafe для iPhone 14 Pro Max 6.7", коричневый (1)</t>
  </si>
  <si>
    <t>75</t>
  </si>
  <si>
    <t>301</t>
  </si>
  <si>
    <t>УТ-00012718</t>
  </si>
  <si>
    <t>2006986852891</t>
  </si>
  <si>
    <t>Чехлы / Чехлы для телефона</t>
  </si>
  <si>
    <t>Ссылка на товар</t>
  </si>
  <si>
    <t>Чехол Leather Case MagSafe для iPhone 14 Pro Max 6.7", оранжевый (5)</t>
  </si>
  <si>
    <t>52</t>
  </si>
  <si>
    <t>302</t>
  </si>
  <si>
    <t>УТ-00013477</t>
  </si>
  <si>
    <t>2006986856936</t>
  </si>
  <si>
    <t>Чехлы / Чехлы для телефона</t>
  </si>
  <si>
    <t>Ссылка на товар</t>
  </si>
  <si>
    <t>Чехол Leather Case MagSafe для iPhone 14 Pro Max 6.7", темная вишня Dark Cherry (6)</t>
  </si>
  <si>
    <t>16</t>
  </si>
  <si>
    <t>303</t>
  </si>
  <si>
    <t>УТ-00012714</t>
  </si>
  <si>
    <t>2006986852853</t>
  </si>
  <si>
    <t>Чехлы / Чехлы для телефона</t>
  </si>
  <si>
    <t>Ссылка на товар</t>
  </si>
  <si>
    <t>Чехол Leather Case MagSafe для iPhone 14 Pro Max 6.7", темно-зеленый (2)</t>
  </si>
  <si>
    <t>78</t>
  </si>
  <si>
    <t>304</t>
  </si>
  <si>
    <t>УТ-00012710</t>
  </si>
  <si>
    <t>2006986852815</t>
  </si>
  <si>
    <t>Чехлы / Чехлы для телефона</t>
  </si>
  <si>
    <t>Ссылка на товар</t>
  </si>
  <si>
    <t>Чехол Leather Case MagSafe для iPhone 14 Pro Max 6.7", темно-серый (4)</t>
  </si>
  <si>
    <t>76</t>
  </si>
  <si>
    <t>305</t>
  </si>
  <si>
    <t>УТ-00012726</t>
  </si>
  <si>
    <t>2006986852976</t>
  </si>
  <si>
    <t>Чехлы / Чехлы для телефона</t>
  </si>
  <si>
    <t>Ссылка на товар</t>
  </si>
  <si>
    <t>Чехол Leather Case MagSafe для iPhone 14 Pro Max 6.7", темно-синий (3)</t>
  </si>
  <si>
    <t>94</t>
  </si>
  <si>
    <t>306</t>
  </si>
  <si>
    <t>УТ-00013738</t>
  </si>
  <si>
    <t>2006986858220</t>
  </si>
  <si>
    <t>Чехлы / Чехлы для телефона</t>
  </si>
  <si>
    <t>Ссылка на товар</t>
  </si>
  <si>
    <t>Чехол Leather Case with MagSafe KZDOO Mag Noble Collection для iPhone 13 Pro 6.1", белый (10)</t>
  </si>
  <si>
    <t>23</t>
  </si>
  <si>
    <t>307</t>
  </si>
  <si>
    <t>УТ-00013737</t>
  </si>
  <si>
    <t>2006986858213</t>
  </si>
  <si>
    <t>Чехлы / Чехлы для телефона</t>
  </si>
  <si>
    <t>Ссылка на товар</t>
  </si>
  <si>
    <t>Чехол Leather Case with MagSafe KZDOO Mag Noble Collection для iPhone 13 Pro 6.1", желтый (4)</t>
  </si>
  <si>
    <t>9</t>
  </si>
  <si>
    <t>308</t>
  </si>
  <si>
    <t>УТ-00013736</t>
  </si>
  <si>
    <t>2006986858206</t>
  </si>
  <si>
    <t>Чехлы / Чехлы для телефона</t>
  </si>
  <si>
    <t>Ссылка на товар</t>
  </si>
  <si>
    <t>Чехол Leather Case with MagSafe KZDOO Mag Noble Collection для iPhone 13 Pro 6.1", зеленый (5)</t>
  </si>
  <si>
    <t>29</t>
  </si>
  <si>
    <t>309</t>
  </si>
  <si>
    <t>УТ-00013735</t>
  </si>
  <si>
    <t>2006986858190</t>
  </si>
  <si>
    <t>Чехлы / Чехлы для телефона</t>
  </si>
  <si>
    <t>Ссылка на товар</t>
  </si>
  <si>
    <t>Чехол Leather Case with MagSafe KZDOO Mag Noble Collection для iPhone 13 Pro 6.1", коричневый (3)</t>
  </si>
  <si>
    <t>36</t>
  </si>
  <si>
    <t>310</t>
  </si>
  <si>
    <t>УТ-00013733</t>
  </si>
  <si>
    <t>2006986858176</t>
  </si>
  <si>
    <t>Чехлы / Чехлы для телефона</t>
  </si>
  <si>
    <t>Ссылка на товар</t>
  </si>
  <si>
    <t>Чехол Leather Case with MagSafe KZDOO Mag Noble Collection для iPhone 13 Pro 6.1", оранжевый (2)</t>
  </si>
  <si>
    <t>10</t>
  </si>
  <si>
    <t>311</t>
  </si>
  <si>
    <t>УТ-00013732</t>
  </si>
  <si>
    <t>2006986858169</t>
  </si>
  <si>
    <t>Чехлы / Чехлы для телефона</t>
  </si>
  <si>
    <t>Ссылка на товар</t>
  </si>
  <si>
    <t>Чехол Leather Case with MagSafe KZDOO Mag Noble Collection для iPhone 13 Pro 6.1", пудровый (8)</t>
  </si>
  <si>
    <t>19</t>
  </si>
  <si>
    <t>312</t>
  </si>
  <si>
    <t>УТ-00013734</t>
  </si>
  <si>
    <t>2006986858183</t>
  </si>
  <si>
    <t>Чехлы / Чехлы для телефона</t>
  </si>
  <si>
    <t>Ссылка на товар</t>
  </si>
  <si>
    <t>Чехол Leather Case with MagSafe KZDOO Mag Noble Collection для iPhone 13 Pro 6.1", розовый (9)</t>
  </si>
  <si>
    <t>30</t>
  </si>
  <si>
    <t>313</t>
  </si>
  <si>
    <t>УТ-00013730</t>
  </si>
  <si>
    <t>2006986858145</t>
  </si>
  <si>
    <t>Чехлы / Чехлы для телефона</t>
  </si>
  <si>
    <t>Ссылка на товар</t>
  </si>
  <si>
    <t>Чехол Leather Case with MagSafe KZDOO Mag Noble Collection для iPhone 13 Pro 6.1", синий (1)</t>
  </si>
  <si>
    <t>14</t>
  </si>
  <si>
    <t>314</t>
  </si>
  <si>
    <t>УТ-00013729</t>
  </si>
  <si>
    <t>2006986858138</t>
  </si>
  <si>
    <t>Чехлы / Чехлы для телефона</t>
  </si>
  <si>
    <t>Ссылка на товар</t>
  </si>
  <si>
    <t>Чехол Leather Case with MagSafe KZDOO Mag Noble Collection для iPhone 13 Pro 6.1", темно-синий (11)</t>
  </si>
  <si>
    <t>37</t>
  </si>
  <si>
    <t>315</t>
  </si>
  <si>
    <t>УТ-00013727</t>
  </si>
  <si>
    <t>6912308917192</t>
  </si>
  <si>
    <t>Чехлы / Чехлы для телефона</t>
  </si>
  <si>
    <t>Ссылка на товар</t>
  </si>
  <si>
    <t>Чехол Leather Case with MagSafe KZDOO Mag Noble Collection для iPhone 13 Pro 6.1", черный (7)</t>
  </si>
  <si>
    <t>46</t>
  </si>
  <si>
    <t>316</t>
  </si>
  <si>
    <t>УТ-00013712</t>
  </si>
  <si>
    <t>2006986857988</t>
  </si>
  <si>
    <t>Чехлы / Чехлы для телефона</t>
  </si>
  <si>
    <t>Ссылка на товар</t>
  </si>
  <si>
    <t>Чехол Leather Case with MagSafe KZDOO Mag Noble Collection для iPhone 13 Pro Max 6.7", белый (10)</t>
  </si>
  <si>
    <t>6</t>
  </si>
  <si>
    <t>317</t>
  </si>
  <si>
    <t>УТ-00013711</t>
  </si>
  <si>
    <t>2006986857971</t>
  </si>
  <si>
    <t>Чехлы / Чехлы для телефона</t>
  </si>
  <si>
    <t>Ссылка на товар</t>
  </si>
  <si>
    <t>Чехол Leather Case with MagSafe KZDOO Mag Noble Collection для iPhone 13 Pro Max 6.7", желтый (4)</t>
  </si>
  <si>
    <t>0</t>
  </si>
  <si>
    <t>318</t>
  </si>
  <si>
    <t>УТ-00013710</t>
  </si>
  <si>
    <t>2006986857964</t>
  </si>
  <si>
    <t>Чехлы / Чехлы для телефона</t>
  </si>
  <si>
    <t>Ссылка на товар</t>
  </si>
  <si>
    <t>Чехол Leather Case with MagSafe KZDOO Mag Noble Collection для iPhone 13 Pro Max 6.7", зеленый (5)</t>
  </si>
  <si>
    <t>7</t>
  </si>
  <si>
    <t>319</t>
  </si>
  <si>
    <t>УТ-00013709</t>
  </si>
  <si>
    <t>2006986857957</t>
  </si>
  <si>
    <t>Чехлы / Чехлы для телефона</t>
  </si>
  <si>
    <t>Ссылка на товар</t>
  </si>
  <si>
    <t>Чехол Leather Case with MagSafe KZDOO Mag Noble Collection для iPhone 13 Pro Max 6.7", коричневый (3)</t>
  </si>
  <si>
    <t>32</t>
  </si>
  <si>
    <t>320</t>
  </si>
  <si>
    <t>УТ-00013707</t>
  </si>
  <si>
    <t>2006986857933</t>
  </si>
  <si>
    <t>Чехлы / Чехлы для телефона</t>
  </si>
  <si>
    <t>Ссылка на товар</t>
  </si>
  <si>
    <t>Чехол Leather Case with MagSafe KZDOO Mag Noble Collection для iPhone 13 Pro Max 6.7", оранжевый (2)</t>
  </si>
  <si>
    <t>7</t>
  </si>
  <si>
    <t>321</t>
  </si>
  <si>
    <t>УТ-00013706</t>
  </si>
  <si>
    <t>2006986857926</t>
  </si>
  <si>
    <t>Чехлы / Чехлы для телефона</t>
  </si>
  <si>
    <t>Ссылка на товар</t>
  </si>
  <si>
    <t>Чехол Leather Case with MagSafe KZDOO Mag Noble Collection для iPhone 13 Pro Max 6.7", пудровый (8)</t>
  </si>
  <si>
    <t>19</t>
  </si>
  <si>
    <t>322</t>
  </si>
  <si>
    <t>УТ-00013708</t>
  </si>
  <si>
    <t>2006986857940</t>
  </si>
  <si>
    <t>Чехлы / Чехлы для телефона</t>
  </si>
  <si>
    <t>Ссылка на товар</t>
  </si>
  <si>
    <t>Чехол Leather Case with MagSafe KZDOO Mag Noble Collection для iPhone 13 Pro Max 6.7", розовый (9)</t>
  </si>
  <si>
    <t>9</t>
  </si>
  <si>
    <t>323</t>
  </si>
  <si>
    <t>УТ-00013704</t>
  </si>
  <si>
    <t>2006986857902</t>
  </si>
  <si>
    <t>Чехлы / Чехлы для телефона</t>
  </si>
  <si>
    <t>Ссылка на товар</t>
  </si>
  <si>
    <t>Чехол Leather Case with MagSafe KZDOO Mag Noble Collection для iPhone 13 Pro Max 6.7", синий (1)</t>
  </si>
  <si>
    <t>8</t>
  </si>
  <si>
    <t>324</t>
  </si>
  <si>
    <t>УТ-00013703</t>
  </si>
  <si>
    <t>2006986857896</t>
  </si>
  <si>
    <t>Чехлы / Чехлы для телефона</t>
  </si>
  <si>
    <t>Ссылка на товар</t>
  </si>
  <si>
    <t>Чехол Leather Case with MagSafe KZDOO Mag Noble Collection для iPhone 13 Pro Max 6.7", темно-синий (11)</t>
  </si>
  <si>
    <t>37</t>
  </si>
  <si>
    <t>325</t>
  </si>
  <si>
    <t>УТ-00013701</t>
  </si>
  <si>
    <t>6912308917208</t>
  </si>
  <si>
    <t>Чехлы / Чехлы для телефона</t>
  </si>
  <si>
    <t>Ссылка на товар</t>
  </si>
  <si>
    <t>Чехол Leather Case with MagSafe KZDOO Mag Noble Collection для iPhone 13 Pro Max 6.7", черный (7)</t>
  </si>
  <si>
    <t>65</t>
  </si>
  <si>
    <t>326</t>
  </si>
  <si>
    <t>УТ-00013681</t>
  </si>
  <si>
    <t>2006986857698</t>
  </si>
  <si>
    <t>Чехлы / Чехлы для телефона</t>
  </si>
  <si>
    <t>Ссылка на товар</t>
  </si>
  <si>
    <t>Чехол Leather Case with MagSafe KZDOO Mag Noble Collection для iPhone 14 6.1", белый (10)</t>
  </si>
  <si>
    <t>33</t>
  </si>
  <si>
    <t>327</t>
  </si>
  <si>
    <t>УТ-00013680</t>
  </si>
  <si>
    <t>2006986857681</t>
  </si>
  <si>
    <t>Чехлы / Чехлы для телефона</t>
  </si>
  <si>
    <t>Ссылка на товар</t>
  </si>
  <si>
    <t>Чехол Leather Case with MagSafe KZDOO Mag Noble Collection для iPhone 14 6.1", желтый (4)</t>
  </si>
  <si>
    <t>20</t>
  </si>
  <si>
    <t>328</t>
  </si>
  <si>
    <t>УТ-00013679</t>
  </si>
  <si>
    <t>2006986857674</t>
  </si>
  <si>
    <t>Чехлы / Чехлы для телефона</t>
  </si>
  <si>
    <t>Ссылка на товар</t>
  </si>
  <si>
    <t>Чехол Leather Case with MagSafe KZDOO Mag Noble Collection для iPhone 14 6.1", зеленый (5)</t>
  </si>
  <si>
    <t>19</t>
  </si>
  <si>
    <t>329</t>
  </si>
  <si>
    <t>УТ-00013678</t>
  </si>
  <si>
    <t>2006986857667</t>
  </si>
  <si>
    <t>Чехлы / Чехлы для телефона</t>
  </si>
  <si>
    <t>Ссылка на товар</t>
  </si>
  <si>
    <t>Чехол Leather Case with MagSafe KZDOO Mag Noble Collection для iPhone 14 6.1", коричневый (3)</t>
  </si>
  <si>
    <t>39</t>
  </si>
  <si>
    <t>330</t>
  </si>
  <si>
    <t>УТ-00013676</t>
  </si>
  <si>
    <t>2006986857643</t>
  </si>
  <si>
    <t>Чехлы / Чехлы для телефона</t>
  </si>
  <si>
    <t>Ссылка на товар</t>
  </si>
  <si>
    <t>Чехол Leather Case with MagSafe KZDOO Mag Noble Collection для iPhone 14 6.1", оранжевый (2)</t>
  </si>
  <si>
    <t>20</t>
  </si>
  <si>
    <t>331</t>
  </si>
  <si>
    <t>УТ-00013675</t>
  </si>
  <si>
    <t>2006986857636</t>
  </si>
  <si>
    <t>Чехлы / Чехлы для телефона</t>
  </si>
  <si>
    <t>Ссылка на товар</t>
  </si>
  <si>
    <t>Чехол Leather Case with MagSafe KZDOO Mag Noble Collection для iPhone 14 6.1", пудровый (8)</t>
  </si>
  <si>
    <t>17</t>
  </si>
  <si>
    <t>332</t>
  </si>
  <si>
    <t>УТ-00013677</t>
  </si>
  <si>
    <t>2006986857650</t>
  </si>
  <si>
    <t>Чехлы / Чехлы для телефона</t>
  </si>
  <si>
    <t>Ссылка на товар</t>
  </si>
  <si>
    <t>Чехол Leather Case with MagSafe KZDOO Mag Noble Collection для iPhone 14 6.1", розовый (9)</t>
  </si>
  <si>
    <t>7</t>
  </si>
  <si>
    <t>333</t>
  </si>
  <si>
    <t>УТ-00013682</t>
  </si>
  <si>
    <t>2006986857704</t>
  </si>
  <si>
    <t>Чехлы / Чехлы для телефона</t>
  </si>
  <si>
    <t>Ссылка на товар</t>
  </si>
  <si>
    <t>Чехол Leather Case with MagSafe KZDOO Mag Noble Collection для iPhone 14 6.1", синий (1)</t>
  </si>
  <si>
    <t>19</t>
  </si>
  <si>
    <t>334</t>
  </si>
  <si>
    <t>УТ-00013673</t>
  </si>
  <si>
    <t>2006986857612</t>
  </si>
  <si>
    <t>Чехлы / Чехлы для телефона</t>
  </si>
  <si>
    <t>Ссылка на товар</t>
  </si>
  <si>
    <t>Чехол Leather Case with MagSafe KZDOO Mag Noble Collection для iPhone 14 6.1", темно-синий (11)</t>
  </si>
  <si>
    <t>34</t>
  </si>
  <si>
    <t>335</t>
  </si>
  <si>
    <t>УТ-00013672</t>
  </si>
  <si>
    <t>2006986857605</t>
  </si>
  <si>
    <t>Чехлы / Чехлы для телефона</t>
  </si>
  <si>
    <t>Ссылка на товар</t>
  </si>
  <si>
    <t>Чехол Leather Case with MagSafe KZDOO Mag Noble Collection для iPhone 14 6.1", фиолетовый (12)</t>
  </si>
  <si>
    <t>10</t>
  </si>
  <si>
    <t>336</t>
  </si>
  <si>
    <t>УТ-00013671</t>
  </si>
  <si>
    <t>6912598729130</t>
  </si>
  <si>
    <t>Чехлы / Чехлы для телефона</t>
  </si>
  <si>
    <t>Ссылка на товар</t>
  </si>
  <si>
    <t>Чехол Leather Case with MagSafe KZDOO Mag Noble Collection для iPhone 14 6.1", черный (7)</t>
  </si>
  <si>
    <t>48</t>
  </si>
  <si>
    <t>337</t>
  </si>
  <si>
    <t>УТ-00013670</t>
  </si>
  <si>
    <t>2006986857599</t>
  </si>
  <si>
    <t>Чехлы / Чехлы для телефона</t>
  </si>
  <si>
    <t>Ссылка на товар</t>
  </si>
  <si>
    <t>Чехол Leather Case with MagSafe KZDOO Mag Noble Collection для iPhone 14 Pro 6.1", белый (10)</t>
  </si>
  <si>
    <t>35</t>
  </si>
  <si>
    <t>338</t>
  </si>
  <si>
    <t>УТ-00013669</t>
  </si>
  <si>
    <t>2006986857582</t>
  </si>
  <si>
    <t>Чехлы / Чехлы для телефона</t>
  </si>
  <si>
    <t>Ссылка на товар</t>
  </si>
  <si>
    <t>Чехол Leather Case with MagSafe KZDOO Mag Noble Collection для iPhone 14 Pro 6.1", желтый (4)</t>
  </si>
  <si>
    <t>27</t>
  </si>
  <si>
    <t>339</t>
  </si>
  <si>
    <t>УТ-00013668</t>
  </si>
  <si>
    <t>2006986857575</t>
  </si>
  <si>
    <t>Чехлы / Чехлы для телефона</t>
  </si>
  <si>
    <t>Ссылка на товар</t>
  </si>
  <si>
    <t>Чехол Leather Case with MagSafe KZDOO Mag Noble Collection для iPhone 14 Pro 6.1", зеленый (5)</t>
  </si>
  <si>
    <t>18</t>
  </si>
  <si>
    <t>340</t>
  </si>
  <si>
    <t>УТ-00013667</t>
  </si>
  <si>
    <t>2006986857568</t>
  </si>
  <si>
    <t>Чехлы / Чехлы для телефона</t>
  </si>
  <si>
    <t>Ссылка на товар</t>
  </si>
  <si>
    <t>Чехол Leather Case with MagSafe KZDOO Mag Noble Collection для iPhone 14 Pro 6.1", коричневый (3)</t>
  </si>
  <si>
    <t>29</t>
  </si>
  <si>
    <t>341</t>
  </si>
  <si>
    <t>УТ-00013665</t>
  </si>
  <si>
    <t>2006986857544</t>
  </si>
  <si>
    <t>Чехлы / Чехлы для телефона</t>
  </si>
  <si>
    <t>Ссылка на товар</t>
  </si>
  <si>
    <t>Чехол Leather Case with MagSafe KZDOO Mag Noble Collection для iPhone 14 Pro 6.1", оранжевый (2)</t>
  </si>
  <si>
    <t>7</t>
  </si>
  <si>
    <t>342</t>
  </si>
  <si>
    <t>УТ-00013664</t>
  </si>
  <si>
    <t>2006986857537</t>
  </si>
  <si>
    <t>Чехлы / Чехлы для телефона</t>
  </si>
  <si>
    <t>Ссылка на товар</t>
  </si>
  <si>
    <t>Чехол Leather Case with MagSafe KZDOO Mag Noble Collection для iPhone 14 Pro 6.1", пудровый (8)</t>
  </si>
  <si>
    <t>18</t>
  </si>
  <si>
    <t>343</t>
  </si>
  <si>
    <t>УТ-00013666</t>
  </si>
  <si>
    <t>2006986857551</t>
  </si>
  <si>
    <t>Чехлы / Чехлы для телефона</t>
  </si>
  <si>
    <t>Ссылка на товар</t>
  </si>
  <si>
    <t>Чехол Leather Case with MagSafe KZDOO Mag Noble Collection для iPhone 14 Pro 6.1", розовый (9)</t>
  </si>
  <si>
    <t>28</t>
  </si>
  <si>
    <t>344</t>
  </si>
  <si>
    <t>УТ-00013662</t>
  </si>
  <si>
    <t>2006986857513</t>
  </si>
  <si>
    <t>Чехлы / Чехлы для телефона</t>
  </si>
  <si>
    <t>Ссылка на товар</t>
  </si>
  <si>
    <t>Чехол Leather Case with MagSafe KZDOO Mag Noble Collection для iPhone 14 Pro 6.1", темно-синий (11)</t>
  </si>
  <si>
    <t>22</t>
  </si>
  <si>
    <t>345</t>
  </si>
  <si>
    <t>УТ-00013661</t>
  </si>
  <si>
    <t>2006986857506</t>
  </si>
  <si>
    <t>Чехлы / Чехлы для телефона</t>
  </si>
  <si>
    <t>Ссылка на товар</t>
  </si>
  <si>
    <t>Чехол Leather Case with MagSafe KZDOO Mag Noble Collection для iPhone 14 Pro 6.1", фиолетовый (12)</t>
  </si>
  <si>
    <t>22</t>
  </si>
  <si>
    <t>346</t>
  </si>
  <si>
    <t>УТ-00013660</t>
  </si>
  <si>
    <t>6912598729154</t>
  </si>
  <si>
    <t>Чехлы / Чехлы для телефона</t>
  </si>
  <si>
    <t>Ссылка на товар</t>
  </si>
  <si>
    <t>Чехол Leather Case with MagSafe KZDOO Mag Noble Collection для iPhone 14 Pro 6.1", черный (7)</t>
  </si>
  <si>
    <t>49</t>
  </si>
  <si>
    <t>347</t>
  </si>
  <si>
    <t>УТ-00013627</t>
  </si>
  <si>
    <t>2006986857230</t>
  </si>
  <si>
    <t>Чехлы / Чехлы для телефона</t>
  </si>
  <si>
    <t>Ссылка на товар</t>
  </si>
  <si>
    <t>Чехол Leather Case with MagSafe KZDOO Mag Noble Collection для iPhone 14 Pro Max 6.7", белый (10)</t>
  </si>
  <si>
    <t>35</t>
  </si>
  <si>
    <t>348</t>
  </si>
  <si>
    <t>УТ-00013628</t>
  </si>
  <si>
    <t>2006986857247</t>
  </si>
  <si>
    <t>Чехлы / Чехлы для телефона</t>
  </si>
  <si>
    <t>Ссылка на товар</t>
  </si>
  <si>
    <t>Чехол Leather Case with MagSafe KZDOO Mag Noble Collection для iPhone 14 Pro Max 6.7", желтый (4)</t>
  </si>
  <si>
    <t>22</t>
  </si>
  <si>
    <t>349</t>
  </si>
  <si>
    <t>УТ-00013629</t>
  </si>
  <si>
    <t>2006986857254</t>
  </si>
  <si>
    <t>Чехлы / Чехлы для телефона</t>
  </si>
  <si>
    <t>Ссылка на товар</t>
  </si>
  <si>
    <t>Чехол Leather Case with MagSafe KZDOO Mag Noble Collection для iPhone 14 Pro Max 6.7", зеленый (5)</t>
  </si>
  <si>
    <t>22</t>
  </si>
  <si>
    <t>350</t>
  </si>
  <si>
    <t>УТ-00013630</t>
  </si>
  <si>
    <t>2006986857261</t>
  </si>
  <si>
    <t>Чехлы / Чехлы для телефона</t>
  </si>
  <si>
    <t>Ссылка на товар</t>
  </si>
  <si>
    <t>Чехол Leather Case with MagSafe KZDOO Mag Noble Collection для iPhone 14 Pro Max 6.7", коричневый (3)</t>
  </si>
  <si>
    <t>15</t>
  </si>
  <si>
    <t>351</t>
  </si>
  <si>
    <t>УТ-00013632</t>
  </si>
  <si>
    <t>2006986857285</t>
  </si>
  <si>
    <t>Чехлы / Чехлы для телефона</t>
  </si>
  <si>
    <t>Ссылка на товар</t>
  </si>
  <si>
    <t>Чехол Leather Case with MagSafe KZDOO Mag Noble Collection для iPhone 14 Pro Max 6.7", оранжевый (2)</t>
  </si>
  <si>
    <t>4</t>
  </si>
  <si>
    <t>352</t>
  </si>
  <si>
    <t>УТ-00013633</t>
  </si>
  <si>
    <t>2006986857292</t>
  </si>
  <si>
    <t>Чехлы / Чехлы для телефона</t>
  </si>
  <si>
    <t>Ссылка на товар</t>
  </si>
  <si>
    <t>Чехол Leather Case with MagSafe KZDOO Mag Noble Collection для iPhone 14 Pro Max 6.7", пудровый (8)</t>
  </si>
  <si>
    <t>25</t>
  </si>
  <si>
    <t>353</t>
  </si>
  <si>
    <t>УТ-00013631</t>
  </si>
  <si>
    <t>2006986857278</t>
  </si>
  <si>
    <t>Чехлы / Чехлы для телефона</t>
  </si>
  <si>
    <t>Ссылка на товар</t>
  </si>
  <si>
    <t>Чехол Leather Case with MagSafe KZDOO Mag Noble Collection для iPhone 14 Pro Max 6.7", розовый (9)</t>
  </si>
  <si>
    <t>26</t>
  </si>
  <si>
    <t>354</t>
  </si>
  <si>
    <t>УТ-00013635</t>
  </si>
  <si>
    <t>2006986857315</t>
  </si>
  <si>
    <t>Чехлы / Чехлы для телефона</t>
  </si>
  <si>
    <t>Ссылка на товар</t>
  </si>
  <si>
    <t>Чехол Leather Case with MagSafe KZDOO Mag Noble Collection для iPhone 14 Pro Max 6.7", темно-синий (11)</t>
  </si>
  <si>
    <t>11</t>
  </si>
  <si>
    <t>355</t>
  </si>
  <si>
    <t>УТ-00013636</t>
  </si>
  <si>
    <t>2006986857322</t>
  </si>
  <si>
    <t>Чехлы / Чехлы для телефона</t>
  </si>
  <si>
    <t>Ссылка на товар</t>
  </si>
  <si>
    <t>Чехол Leather Case with MagSafe KZDOO Mag Noble Collection для iPhone 14 Pro Max 6.7", фиолетовый (12)</t>
  </si>
  <si>
    <t>25</t>
  </si>
  <si>
    <t>356</t>
  </si>
  <si>
    <t>УТ-00013637</t>
  </si>
  <si>
    <t>6912598724203</t>
  </si>
  <si>
    <t>Чехлы / Чехлы для телефона</t>
  </si>
  <si>
    <t>Ссылка на товар</t>
  </si>
  <si>
    <t>Чехол Leather Case with MagSafe KZDOO Mag Noble Collection для iPhone 14 Pro Max 6.7", черный (7)</t>
  </si>
  <si>
    <t>58</t>
  </si>
  <si>
    <t>357</t>
  </si>
  <si>
    <t>УТ-00013625</t>
  </si>
  <si>
    <t>6975658812968</t>
  </si>
  <si>
    <t>Чехлы / Чехлы для телефона</t>
  </si>
  <si>
    <t>Ссылка на товар</t>
  </si>
  <si>
    <t>Чехол Leather Case with MagSafe KZDOO Mag Noble Collection для iPhone 15 Pro 6.1", белый (10)</t>
  </si>
  <si>
    <t>50</t>
  </si>
  <si>
    <t>358</t>
  </si>
  <si>
    <t>УТ-00013618</t>
  </si>
  <si>
    <t>6975658812999</t>
  </si>
  <si>
    <t>Чехлы / Чехлы для телефона</t>
  </si>
  <si>
    <t>Ссылка на товар</t>
  </si>
  <si>
    <t>Чехол Leather Case with MagSafe KZDOO Mag Noble Collection для iPhone 15 Pro 6.1", желтый (4)</t>
  </si>
  <si>
    <t>31</t>
  </si>
  <si>
    <t>359</t>
  </si>
  <si>
    <t>УТ-00013616</t>
  </si>
  <si>
    <t>6975658813026</t>
  </si>
  <si>
    <t>Чехлы / Чехлы для телефона</t>
  </si>
  <si>
    <t>Ссылка на товар</t>
  </si>
  <si>
    <t>Чехол Leather Case with MagSafe KZDOO Mag Noble Collection для iPhone 15 Pro 6.1", зеленый (5)</t>
  </si>
  <si>
    <t>11</t>
  </si>
  <si>
    <t>360</t>
  </si>
  <si>
    <t>УТ-00013617</t>
  </si>
  <si>
    <t>6975658813019</t>
  </si>
  <si>
    <t>Чехлы / Чехлы для телефона</t>
  </si>
  <si>
    <t>Ссылка на товар</t>
  </si>
  <si>
    <t>Чехол Leather Case with MagSafe KZDOO Mag Noble Collection для iPhone 15 Pro 6.1", коричневый (3)</t>
  </si>
  <si>
    <t>31</t>
  </si>
  <si>
    <t>361</t>
  </si>
  <si>
    <t>УТ-00013622</t>
  </si>
  <si>
    <t>6975658812982</t>
  </si>
  <si>
    <t>Чехлы / Чехлы для телефона</t>
  </si>
  <si>
    <t>Ссылка на товар</t>
  </si>
  <si>
    <t>Чехол Leather Case with MagSafe KZDOO Mag Noble Collection для iPhone 15 Pro 6.1", оранжевый (2)</t>
  </si>
  <si>
    <t>28</t>
  </si>
  <si>
    <t>362</t>
  </si>
  <si>
    <t>УТ-00013619</t>
  </si>
  <si>
    <t>6975658813033</t>
  </si>
  <si>
    <t>Чехлы / Чехлы для телефона</t>
  </si>
  <si>
    <t>Ссылка на товар</t>
  </si>
  <si>
    <t>Чехол Leather Case with MagSafe KZDOO Mag Noble Collection для iPhone 15 Pro 6.1", пудровый (8)</t>
  </si>
  <si>
    <t>26</t>
  </si>
  <si>
    <t>363</t>
  </si>
  <si>
    <t>УТ-00013626</t>
  </si>
  <si>
    <t>6975658813002</t>
  </si>
  <si>
    <t>Чехлы / Чехлы для телефона</t>
  </si>
  <si>
    <t>Ссылка на товар</t>
  </si>
  <si>
    <t>Чехол Leather Case with MagSafe KZDOO Mag Noble Collection для iPhone 15 Pro 6.1", розовый (9)</t>
  </si>
  <si>
    <t>19</t>
  </si>
  <si>
    <t>364</t>
  </si>
  <si>
    <t>УТ-00013621</t>
  </si>
  <si>
    <t>6975658815969</t>
  </si>
  <si>
    <t>Чехлы / Чехлы для телефона</t>
  </si>
  <si>
    <t>Ссылка на товар</t>
  </si>
  <si>
    <t>Чехол Leather Case with MagSafe KZDOO Mag Noble Collection для iPhone 15 Pro 6.1", серый (6)</t>
  </si>
  <si>
    <t>0</t>
  </si>
  <si>
    <t>365</t>
  </si>
  <si>
    <t>УТ-00013700</t>
  </si>
  <si>
    <t>2006986857872</t>
  </si>
  <si>
    <t>Чехлы / Чехлы для телефона</t>
  </si>
  <si>
    <t>Ссылка на товар</t>
  </si>
  <si>
    <t>Чехол Leather Case with MagSafe KZDOO Mag Noble Collection для iPhone 15 Pro 6.1", синий (1)</t>
  </si>
  <si>
    <t>0</t>
  </si>
  <si>
    <t>366</t>
  </si>
  <si>
    <t>УТ-00013624</t>
  </si>
  <si>
    <t>6975658812975</t>
  </si>
  <si>
    <t>Чехлы / Чехлы для телефона</t>
  </si>
  <si>
    <t>Ссылка на товар</t>
  </si>
  <si>
    <t>Чехол Leather Case with MagSafe KZDOO Mag Noble Collection для iPhone 15 Pro 6.1", темно-синий (11)</t>
  </si>
  <si>
    <t>22</t>
  </si>
  <si>
    <t>367</t>
  </si>
  <si>
    <t>УТ-00013623</t>
  </si>
  <si>
    <t>6975658812944</t>
  </si>
  <si>
    <t>Чехлы / Чехлы для телефона</t>
  </si>
  <si>
    <t>Ссылка на товар</t>
  </si>
  <si>
    <t>Чехол Leather Case with MagSafe KZDOO Mag Noble Collection для iPhone 15 Pro 6.1", фиолетовый (12)</t>
  </si>
  <si>
    <t>34</t>
  </si>
  <si>
    <t>368</t>
  </si>
  <si>
    <t>УТ-00013620</t>
  </si>
  <si>
    <t>6975658812951</t>
  </si>
  <si>
    <t>Чехлы / Чехлы для телефона</t>
  </si>
  <si>
    <t>Ссылка на товар</t>
  </si>
  <si>
    <t>Чехол Leather Case with MagSafe KZDOO Mag Noble Collection для iPhone 15 Pro 6.1", черный (7)</t>
  </si>
  <si>
    <t>62</t>
  </si>
  <si>
    <t>369</t>
  </si>
  <si>
    <t>УТ-00013586</t>
  </si>
  <si>
    <t>6975658813118</t>
  </si>
  <si>
    <t>Чехлы / Чехлы для телефона</t>
  </si>
  <si>
    <t>Ссылка на товар</t>
  </si>
  <si>
    <t>Чехол Leather Case with MagSafe KZDOO Mag Noble Collection для iPhone 15 Pro Max 6.7", белый (10)</t>
  </si>
  <si>
    <t>26</t>
  </si>
  <si>
    <t>370</t>
  </si>
  <si>
    <t>УТ-00013583</t>
  </si>
  <si>
    <t>6975658813088</t>
  </si>
  <si>
    <t>Чехлы / Чехлы для телефона</t>
  </si>
  <si>
    <t>Ссылка на товар</t>
  </si>
  <si>
    <t>Чехол Leather Case with MagSafe KZDOO Mag Noble Collection для iPhone 15 Pro Max 6.7", желтый (4)</t>
  </si>
  <si>
    <t>30</t>
  </si>
  <si>
    <t>371</t>
  </si>
  <si>
    <t>УТ-00013592</t>
  </si>
  <si>
    <t>6975658813057</t>
  </si>
  <si>
    <t>Чехлы / Чехлы для телефона</t>
  </si>
  <si>
    <t>Ссылка на товар</t>
  </si>
  <si>
    <t>Чехол Leather Case with MagSafe KZDOO Mag Noble Collection для iPhone 15 Pro Max 6.7", зеленый (5)</t>
  </si>
  <si>
    <t>30</t>
  </si>
  <si>
    <t>372</t>
  </si>
  <si>
    <t>УТ-00013587</t>
  </si>
  <si>
    <t>6975658813064</t>
  </si>
  <si>
    <t>Чехлы / Чехлы для телефона</t>
  </si>
  <si>
    <t>Ссылка на товар</t>
  </si>
  <si>
    <t>Чехол Leather Case with MagSafe KZDOO Mag Noble Collection для iPhone 15 Pro Max 6.7", коричневый (3)</t>
  </si>
  <si>
    <t>20</t>
  </si>
  <si>
    <t>373</t>
  </si>
  <si>
    <t>УТ-00013588</t>
  </si>
  <si>
    <t>6975658813095</t>
  </si>
  <si>
    <t>Чехлы / Чехлы для телефона</t>
  </si>
  <si>
    <t>Ссылка на товар</t>
  </si>
  <si>
    <t>Чехол Leather Case with MagSafe KZDOO Mag Noble Collection для iPhone 15 Pro Max 6.7", оранжевый (2)</t>
  </si>
  <si>
    <t>19</t>
  </si>
  <si>
    <t>374</t>
  </si>
  <si>
    <t>УТ-00013593</t>
  </si>
  <si>
    <t>6975658813040</t>
  </si>
  <si>
    <t>Чехлы / Чехлы для телефона</t>
  </si>
  <si>
    <t>Ссылка на товар</t>
  </si>
  <si>
    <t>Чехол Leather Case with MagSafe KZDOO Mag Noble Collection для iPhone 15 Pro Max 6.7", пудровый (8)</t>
  </si>
  <si>
    <t>24</t>
  </si>
  <si>
    <t>375</t>
  </si>
  <si>
    <t>УТ-00013585</t>
  </si>
  <si>
    <t>6975658813071</t>
  </si>
  <si>
    <t>Чехлы / Чехлы для телефона</t>
  </si>
  <si>
    <t>Ссылка на товар</t>
  </si>
  <si>
    <t>Чехол Leather Case with MagSafe KZDOO Mag Noble Collection для iPhone 15 Pro Max 6.7", розовый (9)</t>
  </si>
  <si>
    <t>18</t>
  </si>
  <si>
    <t>376</t>
  </si>
  <si>
    <t>УТ-00013589</t>
  </si>
  <si>
    <t>6975658815952</t>
  </si>
  <si>
    <t>Чехлы / Чехлы для телефона</t>
  </si>
  <si>
    <t>Ссылка на товар</t>
  </si>
  <si>
    <t>Чехол Leather Case with MagSafe KZDOO Mag Noble Collection для iPhone 15 Pro Max 6.7", серый (6)</t>
  </si>
  <si>
    <t>48</t>
  </si>
  <si>
    <t>377</t>
  </si>
  <si>
    <t>УТ-00013699</t>
  </si>
  <si>
    <t>2006986857865</t>
  </si>
  <si>
    <t>Чехлы / Чехлы для телефона</t>
  </si>
  <si>
    <t>Ссылка на товар</t>
  </si>
  <si>
    <t>Чехол Leather Case with MagSafe KZDOO Mag Noble Collection для iPhone 15 Pro Max 6.7", синий (1)</t>
  </si>
  <si>
    <t>0</t>
  </si>
  <si>
    <t>378</t>
  </si>
  <si>
    <t>УТ-00013591</t>
  </si>
  <si>
    <t>6975658813101</t>
  </si>
  <si>
    <t>Чехлы / Чехлы для телефона</t>
  </si>
  <si>
    <t>Ссылка на товар</t>
  </si>
  <si>
    <t>Чехол Leather Case with MagSafe KZDOO Mag Noble Collection для iPhone 15 Pro Max 6.7", темно-синий (11)</t>
  </si>
  <si>
    <t>29</t>
  </si>
  <si>
    <t>379</t>
  </si>
  <si>
    <t>УТ-00013590</t>
  </si>
  <si>
    <t>6975658813132</t>
  </si>
  <si>
    <t>Чехлы / Чехлы для телефона</t>
  </si>
  <si>
    <t>Ссылка на товар</t>
  </si>
  <si>
    <t>Чехол Leather Case with MagSafe KZDOO Mag Noble Collection для iPhone 15 Pro Max 6.7", фиолетовый (12)</t>
  </si>
  <si>
    <t>37</t>
  </si>
  <si>
    <t>380</t>
  </si>
  <si>
    <t>УТ-00013584</t>
  </si>
  <si>
    <t>6975658813125</t>
  </si>
  <si>
    <t>Чехлы / Чехлы для телефона</t>
  </si>
  <si>
    <t>Ссылка на товар</t>
  </si>
  <si>
    <t>Чехол Leather Case with MagSafe KZDOO Mag Noble Collection для iPhone 15 Pro Max 6.7", черный (7)</t>
  </si>
  <si>
    <t>58</t>
  </si>
  <si>
    <t>381</t>
  </si>
  <si>
    <t>УТ-00014455</t>
  </si>
  <si>
    <t>6931881500676</t>
  </si>
  <si>
    <t>Чехлы / Чехлы для телефона</t>
  </si>
  <si>
    <t>Ссылка на товар</t>
  </si>
  <si>
    <t>Чехол Leather Case with MagSafe KZDOO Mag Noble Collection для iPhone 16 (6.1"), белый (10)</t>
  </si>
  <si>
    <t>80</t>
  </si>
  <si>
    <t>382</t>
  </si>
  <si>
    <t>УТ-00014454</t>
  </si>
  <si>
    <t>6931881500706</t>
  </si>
  <si>
    <t>Чехлы / Чехлы для телефона</t>
  </si>
  <si>
    <t>Ссылка на товар</t>
  </si>
  <si>
    <t>Чехол Leather Case with MagSafe KZDOO Mag Noble Collection для iPhone 16 (6.1"), желтый (4)</t>
  </si>
  <si>
    <t>25</t>
  </si>
  <si>
    <t>383</t>
  </si>
  <si>
    <t>УТ-00014453</t>
  </si>
  <si>
    <t>6931881500744</t>
  </si>
  <si>
    <t>Чехлы / Чехлы для телефона</t>
  </si>
  <si>
    <t>Ссылка на товар</t>
  </si>
  <si>
    <t>Чехол Leather Case with MagSafe KZDOO Mag Noble Collection для iPhone 16 (6.1"), зеленый (5)</t>
  </si>
  <si>
    <t>50</t>
  </si>
  <si>
    <t>384</t>
  </si>
  <si>
    <t>УТ-00014452</t>
  </si>
  <si>
    <t>6931881500720</t>
  </si>
  <si>
    <t>Чехлы / Чехлы для телефона</t>
  </si>
  <si>
    <t>Ссылка на товар</t>
  </si>
  <si>
    <t>Чехол Leather Case with MagSafe KZDOO Mag Noble Collection для iPhone 16 (6.1"), коричневый (3)</t>
  </si>
  <si>
    <t>50</t>
  </si>
  <si>
    <t>385</t>
  </si>
  <si>
    <t>УТ-00014451</t>
  </si>
  <si>
    <t>6931881500690</t>
  </si>
  <si>
    <t>Чехлы / Чехлы для телефона</t>
  </si>
  <si>
    <t>Ссылка на товар</t>
  </si>
  <si>
    <t>Чехол Leather Case with MagSafe KZDOO Mag Noble Collection для iPhone 16 (6.1"), оранжевый (2)</t>
  </si>
  <si>
    <t>40</t>
  </si>
  <si>
    <t>386</t>
  </si>
  <si>
    <t>УТ-00014450</t>
  </si>
  <si>
    <t>6931881500775</t>
  </si>
  <si>
    <t>Чехлы / Чехлы для телефона</t>
  </si>
  <si>
    <t>Ссылка на товар</t>
  </si>
  <si>
    <t>Чехол Leather Case with MagSafe KZDOO Mag Noble Collection для iPhone 16 (6.1"), пудровый (8)</t>
  </si>
  <si>
    <t>70</t>
  </si>
  <si>
    <t>387</t>
  </si>
  <si>
    <t>УТ-00014447</t>
  </si>
  <si>
    <t>6931881500751</t>
  </si>
  <si>
    <t>Чехлы / Чехлы для телефона</t>
  </si>
  <si>
    <t>Ссылка на товар</t>
  </si>
  <si>
    <t>Чехол Leather Case with MagSafe KZDOO Mag Noble Collection для iPhone 16 (6.1"), розовое золото (1)</t>
  </si>
  <si>
    <t>100</t>
  </si>
  <si>
    <t>388</t>
  </si>
  <si>
    <t>УТ-00014449</t>
  </si>
  <si>
    <t>6931881500713</t>
  </si>
  <si>
    <t>Чехлы / Чехлы для телефона</t>
  </si>
  <si>
    <t>Ссылка на товар</t>
  </si>
  <si>
    <t>Чехол Leather Case with MagSafe KZDOO Mag Noble Collection для iPhone 16 (6.1"), розовый (9)</t>
  </si>
  <si>
    <t>50</t>
  </si>
  <si>
    <t>389</t>
  </si>
  <si>
    <t>УТ-00014448</t>
  </si>
  <si>
    <t>6931881500768</t>
  </si>
  <si>
    <t>Чехлы / Чехлы для телефона</t>
  </si>
  <si>
    <t>Ссылка на товар</t>
  </si>
  <si>
    <t>Чехол Leather Case with MagSafe KZDOO Mag Noble Collection для iPhone 16 (6.1"), серый (6)</t>
  </si>
  <si>
    <t>63</t>
  </si>
  <si>
    <t>390</t>
  </si>
  <si>
    <t>УТ-00014446</t>
  </si>
  <si>
    <t>6931881500683</t>
  </si>
  <si>
    <t>Чехлы / Чехлы для телефона</t>
  </si>
  <si>
    <t>Ссылка на товар</t>
  </si>
  <si>
    <t>Чехол Leather Case with MagSafe KZDOO Mag Noble Collection для iPhone 16 (6.1"), темно-синий (11)</t>
  </si>
  <si>
    <t>70</t>
  </si>
  <si>
    <t>391</t>
  </si>
  <si>
    <t>УТ-00014445</t>
  </si>
  <si>
    <t>6931881500737</t>
  </si>
  <si>
    <t>Чехлы / Чехлы для телефона</t>
  </si>
  <si>
    <t>Ссылка на товар</t>
  </si>
  <si>
    <t>Чехол Leather Case with MagSafe KZDOO Mag Noble Collection для iPhone 16 (6.1"), фиолетовый (12)</t>
  </si>
  <si>
    <t>80</t>
  </si>
  <si>
    <t>392</t>
  </si>
  <si>
    <t>УТ-00014444</t>
  </si>
  <si>
    <t>6931881500669</t>
  </si>
  <si>
    <t>Чехлы / Чехлы для телефона</t>
  </si>
  <si>
    <t>Ссылка на товар</t>
  </si>
  <si>
    <t>Чехол Leather Case with MagSafe KZDOO Mag Noble Collection для iPhone 16 (6.1"), черный (7)</t>
  </si>
  <si>
    <t>150</t>
  </si>
  <si>
    <t>393</t>
  </si>
  <si>
    <t>УТ-00014456</t>
  </si>
  <si>
    <t>6931881500843</t>
  </si>
  <si>
    <t>Чехлы / Чехлы для телефона</t>
  </si>
  <si>
    <t>Ссылка на товар</t>
  </si>
  <si>
    <t>Чехол Leather Case with MagSafe KZDOO Mag Noble Collection для iPhone 16 Pro (6.3"), белый (10)</t>
  </si>
  <si>
    <t>18</t>
  </si>
  <si>
    <t>394</t>
  </si>
  <si>
    <t>УТ-00014457</t>
  </si>
  <si>
    <t>Чехлы / Чехлы для телефона</t>
  </si>
  <si>
    <t>Ссылка на товар</t>
  </si>
  <si>
    <t>Чехол Leather Case with MagSafe KZDOO Mag Noble Collection для iPhone 16 Pro (6.3"), желтый (4)</t>
  </si>
  <si>
    <t>0</t>
  </si>
  <si>
    <t>395</t>
  </si>
  <si>
    <t>УТ-00014458</t>
  </si>
  <si>
    <t>6931881500911</t>
  </si>
  <si>
    <t>Чехлы / Чехлы для телефона</t>
  </si>
  <si>
    <t>Ссылка на товар</t>
  </si>
  <si>
    <t>Чехол Leather Case with MagSafe KZDOO Mag Noble Collection для iPhone 16 Pro (6.3"), зеленый (5)</t>
  </si>
  <si>
    <t>50</t>
  </si>
  <si>
    <t>396</t>
  </si>
  <si>
    <t>УТ-00014459</t>
  </si>
  <si>
    <t>6931881500898</t>
  </si>
  <si>
    <t>Чехлы / Чехлы для телефона</t>
  </si>
  <si>
    <t>Ссылка на товар</t>
  </si>
  <si>
    <t>Чехол Leather Case with MagSafe KZDOO Mag Noble Collection для iPhone 16 Pro (6.3"), коричневый (3)</t>
  </si>
  <si>
    <t>50</t>
  </si>
  <si>
    <t>397</t>
  </si>
  <si>
    <t>УТ-00014460</t>
  </si>
  <si>
    <t>6931881500867</t>
  </si>
  <si>
    <t>Чехлы / Чехлы для телефона</t>
  </si>
  <si>
    <t>Ссылка на товар</t>
  </si>
  <si>
    <t>Чехол Leather Case with MagSafe KZDOO Mag Noble Collection для iPhone 16 Pro (6.3"), оранжевый (2)</t>
  </si>
  <si>
    <t>50</t>
  </si>
  <si>
    <t>398</t>
  </si>
  <si>
    <t>УТ-00014461</t>
  </si>
  <si>
    <t>6931881500942</t>
  </si>
  <si>
    <t>Чехлы / Чехлы для телефона</t>
  </si>
  <si>
    <t>Ссылка на товар</t>
  </si>
  <si>
    <t>Чехол Leather Case with MagSafe KZDOO Mag Noble Collection для iPhone 16 Pro (6.3"), пудровый (8)</t>
  </si>
  <si>
    <t>59</t>
  </si>
  <si>
    <t>399</t>
  </si>
  <si>
    <t>УТ-00014462</t>
  </si>
  <si>
    <t>6931881500935</t>
  </si>
  <si>
    <t>Чехлы / Чехлы для телефона</t>
  </si>
  <si>
    <t>Ссылка на товар</t>
  </si>
  <si>
    <t>Чехол Leather Case with MagSafe KZDOO Mag Noble Collection для iPhone 16 Pro (6.3"), розовое золото (1)</t>
  </si>
  <si>
    <t>100</t>
  </si>
  <si>
    <t>400</t>
  </si>
  <si>
    <t>УТ-00014463</t>
  </si>
  <si>
    <t>6931881500881</t>
  </si>
  <si>
    <t>Чехлы / Чехлы для телефона</t>
  </si>
  <si>
    <t>Ссылка на товар</t>
  </si>
  <si>
    <t>Чехол Leather Case with MagSafe KZDOO Mag Noble Collection для iPhone 16 Pro (6.3"), розовый (9)</t>
  </si>
  <si>
    <t>50</t>
  </si>
  <si>
    <t>401</t>
  </si>
  <si>
    <t>УТ-00014464</t>
  </si>
  <si>
    <t>Чехлы / Чехлы для телефона</t>
  </si>
  <si>
    <t>Ссылка на товар</t>
  </si>
  <si>
    <t>Чехол Leather Case with MagSafe KZDOO Mag Noble Collection для iPhone 16 Pro (6.3"), серый (6)</t>
  </si>
  <si>
    <t>0</t>
  </si>
  <si>
    <t>402</t>
  </si>
  <si>
    <t>УТ-00014465</t>
  </si>
  <si>
    <t>6931881500850</t>
  </si>
  <si>
    <t>Чехлы / Чехлы для телефона</t>
  </si>
  <si>
    <t>Ссылка на товар</t>
  </si>
  <si>
    <t>Чехол Leather Case with MagSafe KZDOO Mag Noble Collection для iPhone 16 Pro (6.3"), темно-синий (11)</t>
  </si>
  <si>
    <t>70</t>
  </si>
  <si>
    <t>403</t>
  </si>
  <si>
    <t>УТ-00014466</t>
  </si>
  <si>
    <t>6931881500904</t>
  </si>
  <si>
    <t>Чехлы / Чехлы для телефона</t>
  </si>
  <si>
    <t>Ссылка на товар</t>
  </si>
  <si>
    <t>Чехол Leather Case with MagSafe KZDOO Mag Noble Collection для iPhone 16 Pro (6.3"), фиолетовый (12)</t>
  </si>
  <si>
    <t>80</t>
  </si>
  <si>
    <t>404</t>
  </si>
  <si>
    <t>УТ-00014467</t>
  </si>
  <si>
    <t>6931881500836</t>
  </si>
  <si>
    <t>Чехлы / Чехлы для телефона</t>
  </si>
  <si>
    <t>Ссылка на товар</t>
  </si>
  <si>
    <t>Чехол Leather Case with MagSafe KZDOO Mag Noble Collection для iPhone 16 Pro (6.3"), черный (7)</t>
  </si>
  <si>
    <t>150</t>
  </si>
  <si>
    <t>405</t>
  </si>
  <si>
    <t>УТ-00014468</t>
  </si>
  <si>
    <t>6931881501017</t>
  </si>
  <si>
    <t>Чехлы / Чехлы для телефона</t>
  </si>
  <si>
    <t>Ссылка на товар</t>
  </si>
  <si>
    <t>Чехол Leather Case with MagSafe KZDOO Mag Noble Collection для iPhone 16 Pro Max (6.9"), белый (10)</t>
  </si>
  <si>
    <t>80</t>
  </si>
  <si>
    <t>406</t>
  </si>
  <si>
    <t>УТ-00014469</t>
  </si>
  <si>
    <t>6931881501048</t>
  </si>
  <si>
    <t>Чехлы / Чехлы для телефона</t>
  </si>
  <si>
    <t>Ссылка на товар</t>
  </si>
  <si>
    <t>Чехол Leather Case with MagSafe KZDOO Mag Noble Collection для iPhone 16 Pro Max (6.9"), желтый (4)</t>
  </si>
  <si>
    <t>50</t>
  </si>
  <si>
    <t>407</t>
  </si>
  <si>
    <t>УТ-00014470</t>
  </si>
  <si>
    <t>6931881501093</t>
  </si>
  <si>
    <t>Чехлы / Чехлы для телефона</t>
  </si>
  <si>
    <t>Ссылка на товар</t>
  </si>
  <si>
    <t>Чехол Leather Case with MagSafe KZDOO Mag Noble Collection для iPhone 16 Pro Max (6.9"), зеленый (5)</t>
  </si>
  <si>
    <t>50</t>
  </si>
  <si>
    <t>408</t>
  </si>
  <si>
    <t>УТ-00014471</t>
  </si>
  <si>
    <t>6931881501079</t>
  </si>
  <si>
    <t>Чехлы / Чехлы для телефона</t>
  </si>
  <si>
    <t>Ссылка на товар</t>
  </si>
  <si>
    <t>Чехол Leather Case with MagSafe KZDOO Mag Noble Collection для iPhone 16 Pro Max (6.9"), коричневый (3)</t>
  </si>
  <si>
    <t>50</t>
  </si>
  <si>
    <t>409</t>
  </si>
  <si>
    <t>УТ-00014472</t>
  </si>
  <si>
    <t>6931881501031</t>
  </si>
  <si>
    <t>Чехлы / Чехлы для телефона</t>
  </si>
  <si>
    <t>Ссылка на товар</t>
  </si>
  <si>
    <t>Чехол Leather Case with MagSafe KZDOO Mag Noble Collection для iPhone 16 Pro Max (6.9"), оранжевый (2)</t>
  </si>
  <si>
    <t>50</t>
  </si>
  <si>
    <t>410</t>
  </si>
  <si>
    <t>УТ-00014473</t>
  </si>
  <si>
    <t>6931881501123</t>
  </si>
  <si>
    <t>Чехлы / Чехлы для телефона</t>
  </si>
  <si>
    <t>Ссылка на товар</t>
  </si>
  <si>
    <t>Чехол Leather Case with MagSafe KZDOO Mag Noble Collection для iPhone 16 Pro Max (6.9"), пудровый (8)</t>
  </si>
  <si>
    <t>70</t>
  </si>
  <si>
    <t>411</t>
  </si>
  <si>
    <t>УТ-00014474</t>
  </si>
  <si>
    <t>6931881501116</t>
  </si>
  <si>
    <t>Чехлы / Чехлы для телефона</t>
  </si>
  <si>
    <t>Ссылка на товар</t>
  </si>
  <si>
    <t>Чехол Leather Case with MagSafe KZDOO Mag Noble Collection для iPhone 16 Pro Max (6.9"), розовое золото (1)</t>
  </si>
  <si>
    <t>100</t>
  </si>
  <si>
    <t>412</t>
  </si>
  <si>
    <t>УТ-00014475</t>
  </si>
  <si>
    <t>6931881501062</t>
  </si>
  <si>
    <t>Чехлы / Чехлы для телефона</t>
  </si>
  <si>
    <t>Ссылка на товар</t>
  </si>
  <si>
    <t>Чехол Leather Case with MagSafe KZDOO Mag Noble Collection для iPhone 16 Pro Max (6.9"), розовый (9)</t>
  </si>
  <si>
    <t>50</t>
  </si>
  <si>
    <t>413</t>
  </si>
  <si>
    <t>УТ-00014476</t>
  </si>
  <si>
    <t>Чехлы / Чехлы для телефона</t>
  </si>
  <si>
    <t>Ссылка на товар</t>
  </si>
  <si>
    <t>Чехол Leather Case with MagSafe KZDOO Mag Noble Collection для iPhone 16 Pro Max (6.9"), серый (6)</t>
  </si>
  <si>
    <t>0</t>
  </si>
  <si>
    <t>414</t>
  </si>
  <si>
    <t>УТ-00014477</t>
  </si>
  <si>
    <t>6931881501024</t>
  </si>
  <si>
    <t>Чехлы / Чехлы для телефона</t>
  </si>
  <si>
    <t>Ссылка на товар</t>
  </si>
  <si>
    <t>Чехол Leather Case with MagSafe KZDOO Mag Noble Collection для iPhone 16 Pro Max (6.9"), темно-синий (11)</t>
  </si>
  <si>
    <t>70</t>
  </si>
  <si>
    <t>415</t>
  </si>
  <si>
    <t>УТ-00014478</t>
  </si>
  <si>
    <t>6931881501086</t>
  </si>
  <si>
    <t>Чехлы / Чехлы для телефона</t>
  </si>
  <si>
    <t>Ссылка на товар</t>
  </si>
  <si>
    <t>Чехол Leather Case with MagSafe KZDOO Mag Noble Collection для iPhone 16 Pro Max (6.9"), фиолетовый (12)</t>
  </si>
  <si>
    <t>80</t>
  </si>
  <si>
    <t>416</t>
  </si>
  <si>
    <t>УТ-00014479</t>
  </si>
  <si>
    <t>6931881501000</t>
  </si>
  <si>
    <t>Чехлы / Чехлы для телефона</t>
  </si>
  <si>
    <t>Ссылка на товар</t>
  </si>
  <si>
    <t>Чехол Leather Case with MagSafe KZDOO Mag Noble Collection для iPhone 16 Pro Max (6.9"), черный (7)</t>
  </si>
  <si>
    <t>150</t>
  </si>
  <si>
    <t>417</t>
  </si>
  <si>
    <t>УТ-00010906</t>
  </si>
  <si>
    <t>2000000044972</t>
  </si>
  <si>
    <t>Чехлы / Чехлы для телефона</t>
  </si>
  <si>
    <t>Ссылка на товар</t>
  </si>
  <si>
    <t>Чехол Silicone Case with MagSafe для iPhone 12 Mini 5.4", белый (1)</t>
  </si>
  <si>
    <t>0</t>
  </si>
  <si>
    <t>418</t>
  </si>
  <si>
    <t>УТ-00010908</t>
  </si>
  <si>
    <t>2000000044996</t>
  </si>
  <si>
    <t>Чехлы / Чехлы для телефона</t>
  </si>
  <si>
    <t>Ссылка на товар</t>
  </si>
  <si>
    <t>Чехол Silicone Case with MagSafe для iPhone 12 Mini 5.4", красный (3)</t>
  </si>
  <si>
    <t>0</t>
  </si>
  <si>
    <t>419</t>
  </si>
  <si>
    <t>УТ-00010909</t>
  </si>
  <si>
    <t>2000000045009</t>
  </si>
  <si>
    <t>Чехлы / Чехлы для телефона</t>
  </si>
  <si>
    <t>Ссылка на товар</t>
  </si>
  <si>
    <t>Чехол Silicone Case with MagSafe для iPhone 12 Mini 5.4", оранжевый (4)</t>
  </si>
  <si>
    <t>6</t>
  </si>
  <si>
    <t>420</t>
  </si>
  <si>
    <t>УТ-00010911</t>
  </si>
  <si>
    <t>2000000045023</t>
  </si>
  <si>
    <t>Чехлы / Чехлы для телефона</t>
  </si>
  <si>
    <t>Ссылка на товар</t>
  </si>
  <si>
    <t>Чехол Silicone Case with MagSafe для iPhone 12 Mini 5.4", розовый (6)</t>
  </si>
  <si>
    <t>40</t>
  </si>
  <si>
    <t>421</t>
  </si>
  <si>
    <t>УТ-00010913</t>
  </si>
  <si>
    <t>2000000045047</t>
  </si>
  <si>
    <t>Чехлы / Чехлы для телефона</t>
  </si>
  <si>
    <t>Ссылка на товар</t>
  </si>
  <si>
    <t>Чехол Silicone Case with MagSafe для iPhone 12 Mini 5.4", темно-зеленый (8)</t>
  </si>
  <si>
    <t>0</t>
  </si>
  <si>
    <t>422</t>
  </si>
  <si>
    <t>УТ-00010910</t>
  </si>
  <si>
    <t>2000000045016</t>
  </si>
  <si>
    <t>Чехлы / Чехлы для телефона</t>
  </si>
  <si>
    <t>Ссылка на товар</t>
  </si>
  <si>
    <t>Чехол Silicone Case with MagSafe для iPhone 12 Mini 5.4", фиолетовый (5)</t>
  </si>
  <si>
    <t>0</t>
  </si>
  <si>
    <t>423</t>
  </si>
  <si>
    <t>УТ-00010907</t>
  </si>
  <si>
    <t>2000000044989</t>
  </si>
  <si>
    <t>Чехлы / Чехлы для телефона</t>
  </si>
  <si>
    <t>Ссылка на товар</t>
  </si>
  <si>
    <t>Чехол Silicone Case with MagSafe для iPhone 12 Mini 5.4", черный (2)</t>
  </si>
  <si>
    <t>0</t>
  </si>
  <si>
    <t>424</t>
  </si>
  <si>
    <t>УТ-00010922</t>
  </si>
  <si>
    <t>2000000045054</t>
  </si>
  <si>
    <t>Чехлы / Чехлы для телефона</t>
  </si>
  <si>
    <t>Ссылка на товар</t>
  </si>
  <si>
    <t>Чехол Silicone Case with MagSafe для iPhone 12 Pro Max 6.7", белый (1)</t>
  </si>
  <si>
    <t>42</t>
  </si>
  <si>
    <t>425</t>
  </si>
  <si>
    <t>УТ-00010924</t>
  </si>
  <si>
    <t>2000000045078</t>
  </si>
  <si>
    <t>Чехлы / Чехлы для телефона</t>
  </si>
  <si>
    <t>Ссылка на товар</t>
  </si>
  <si>
    <t>Чехол Silicone Case with MagSafe для iPhone 12 Pro Max 6.7", красный (3)</t>
  </si>
  <si>
    <t>43</t>
  </si>
  <si>
    <t>426</t>
  </si>
  <si>
    <t>УТ-00010925</t>
  </si>
  <si>
    <t>2000000045085</t>
  </si>
  <si>
    <t>Чехлы / Чехлы для телефона</t>
  </si>
  <si>
    <t>Ссылка на товар</t>
  </si>
  <si>
    <t>Чехол Silicone Case with MagSafe для iPhone 12 Pro Max 6.7", оранжевый (4)</t>
  </si>
  <si>
    <t>40</t>
  </si>
  <si>
    <t>427</t>
  </si>
  <si>
    <t>УТ-00010927</t>
  </si>
  <si>
    <t>2000000045108</t>
  </si>
  <si>
    <t>Чехлы / Чехлы для телефона</t>
  </si>
  <si>
    <t>Ссылка на товар</t>
  </si>
  <si>
    <t>Чехол Silicone Case with MagSafe для iPhone 12 Pro Max 6.7", розовый (6)</t>
  </si>
  <si>
    <t>42</t>
  </si>
  <si>
    <t>428</t>
  </si>
  <si>
    <t>УТ-00010928</t>
  </si>
  <si>
    <t>2000000045115</t>
  </si>
  <si>
    <t>Чехлы / Чехлы для телефона</t>
  </si>
  <si>
    <t>Ссылка на товар</t>
  </si>
  <si>
    <t>Чехол Silicone Case with MagSafe для iPhone 12 Pro Max 6.7", синий (7)</t>
  </si>
  <si>
    <t>23</t>
  </si>
  <si>
    <t>429</t>
  </si>
  <si>
    <t>УТ-00010929</t>
  </si>
  <si>
    <t>2000000045122</t>
  </si>
  <si>
    <t>Чехлы / Чехлы для телефона</t>
  </si>
  <si>
    <t>Ссылка на товар</t>
  </si>
  <si>
    <t>Чехол Silicone Case with MagSafe для iPhone 12 Pro Max 6.7", темно-зеленый (8)</t>
  </si>
  <si>
    <t>29</t>
  </si>
  <si>
    <t>430</t>
  </si>
  <si>
    <t>УТ-00010926</t>
  </si>
  <si>
    <t>2000000045092</t>
  </si>
  <si>
    <t>Чехлы / Чехлы для телефона</t>
  </si>
  <si>
    <t>Ссылка на товар</t>
  </si>
  <si>
    <t>Чехол Silicone Case with MagSafe для iPhone 12 Pro Max 6.7", фиолетовый (5)</t>
  </si>
  <si>
    <t>24</t>
  </si>
  <si>
    <t>431</t>
  </si>
  <si>
    <t>УТ-00010923</t>
  </si>
  <si>
    <t>2000000045061</t>
  </si>
  <si>
    <t>Чехлы / Чехлы для телефона</t>
  </si>
  <si>
    <t>Ссылка на товар</t>
  </si>
  <si>
    <t>Чехол Silicone Case with MagSafe для iPhone 12 Pro Max 6.7", черный (2)</t>
  </si>
  <si>
    <t>74</t>
  </si>
  <si>
    <t>432</t>
  </si>
  <si>
    <t>УТ-00010914</t>
  </si>
  <si>
    <t>2000000045139</t>
  </si>
  <si>
    <t>Чехлы / Чехлы для телефона</t>
  </si>
  <si>
    <t>Ссылка на товар</t>
  </si>
  <si>
    <t>Чехол Silicone Case with MagSafe для iPhone 12/12 Pro 6.1", белый (1)</t>
  </si>
  <si>
    <t>0</t>
  </si>
  <si>
    <t>433</t>
  </si>
  <si>
    <t>УТ-00010916</t>
  </si>
  <si>
    <t>2000000045153</t>
  </si>
  <si>
    <t>Чехлы / Чехлы для телефона</t>
  </si>
  <si>
    <t>Ссылка на товар</t>
  </si>
  <si>
    <t>Чехол Silicone Case with MagSafe для iPhone 12/12 Pro 6.1", красный (3)</t>
  </si>
  <si>
    <t>33</t>
  </si>
  <si>
    <t>434</t>
  </si>
  <si>
    <t>УТ-00010917</t>
  </si>
  <si>
    <t>2000000045160</t>
  </si>
  <si>
    <t>Чехлы / Чехлы для телефона</t>
  </si>
  <si>
    <t>Ссылка на товар</t>
  </si>
  <si>
    <t>Чехол Silicone Case with MagSafe для iPhone 12/12 Pro 6.1", оранжевый (4)</t>
  </si>
  <si>
    <t>16</t>
  </si>
  <si>
    <t>435</t>
  </si>
  <si>
    <t>УТ-00010919</t>
  </si>
  <si>
    <t>2000000045184</t>
  </si>
  <si>
    <t>Чехлы / Чехлы для телефона</t>
  </si>
  <si>
    <t>Ссылка на товар</t>
  </si>
  <si>
    <t>Чехол Silicone Case with MagSafe для iPhone 12/12 Pro 6.1", розовый (6)</t>
  </si>
  <si>
    <t>44</t>
  </si>
  <si>
    <t>436</t>
  </si>
  <si>
    <t>УТ-00010920</t>
  </si>
  <si>
    <t>2000000045191</t>
  </si>
  <si>
    <t>Чехлы / Чехлы для телефона</t>
  </si>
  <si>
    <t>Ссылка на товар</t>
  </si>
  <si>
    <t>Чехол Silicone Case with MagSafe для iPhone 12/12 Pro 6.1", синий (7)</t>
  </si>
  <si>
    <t>0</t>
  </si>
  <si>
    <t>437</t>
  </si>
  <si>
    <t>УТ-00010921</t>
  </si>
  <si>
    <t>2000000045207</t>
  </si>
  <si>
    <t>Чехлы / Чехлы для телефона</t>
  </si>
  <si>
    <t>Ссылка на товар</t>
  </si>
  <si>
    <t>Чехол Silicone Case with MagSafe для iPhone 12/12 Pro 6.1", темно-зеленый (8)</t>
  </si>
  <si>
    <t>14</t>
  </si>
  <si>
    <t>438</t>
  </si>
  <si>
    <t>УТ-00010918</t>
  </si>
  <si>
    <t>2000000045177</t>
  </si>
  <si>
    <t>Чехлы / Чехлы для телефона</t>
  </si>
  <si>
    <t>Ссылка на товар</t>
  </si>
  <si>
    <t>Чехол Silicone Case with MagSafe для iPhone 12/12 Pro 6.1", фиолетовый (5)</t>
  </si>
  <si>
    <t>0</t>
  </si>
  <si>
    <t>439</t>
  </si>
  <si>
    <t>УТ-00010915</t>
  </si>
  <si>
    <t>2000000045146</t>
  </si>
  <si>
    <t>Чехлы / Чехлы для телефона</t>
  </si>
  <si>
    <t>Ссылка на товар</t>
  </si>
  <si>
    <t>Чехол Silicone Case with MagSafe для iPhone 12/12 Pro 6.1", черный (2)</t>
  </si>
  <si>
    <t>0</t>
  </si>
  <si>
    <t>440</t>
  </si>
  <si>
    <t>УТ-00012221</t>
  </si>
  <si>
    <t>2006986848207</t>
  </si>
  <si>
    <t>Чехлы / Чехлы для телефона</t>
  </si>
  <si>
    <t>Ссылка на товар</t>
  </si>
  <si>
    <t>Чехол Silicone Case with MagSafe и Анимация цвета для iPhone 12 Pro Max 6.7", абрикосовый (10)</t>
  </si>
  <si>
    <t>75</t>
  </si>
  <si>
    <t>441</t>
  </si>
  <si>
    <t>УТ-00012223</t>
  </si>
  <si>
    <t>2006986848221</t>
  </si>
  <si>
    <t>Чехлы / Чехлы для телефона</t>
  </si>
  <si>
    <t>Ссылка на товар</t>
  </si>
  <si>
    <t>Чехол Silicone Case with MagSafe и Анимация цвета для iPhone 12 Pro Max 6.7", аметист (12)</t>
  </si>
  <si>
    <t>97</t>
  </si>
  <si>
    <t>442</t>
  </si>
  <si>
    <t>УТ-00012214</t>
  </si>
  <si>
    <t>2006986848276</t>
  </si>
  <si>
    <t>Чехлы / Чехлы для телефона</t>
  </si>
  <si>
    <t>Ссылка на товар</t>
  </si>
  <si>
    <t>Чехол Silicone Case with MagSafe и Анимация цвета для iPhone 12 Pro Max 6.7", белый (3)</t>
  </si>
  <si>
    <t>71</t>
  </si>
  <si>
    <t>443</t>
  </si>
  <si>
    <t>УТ-00012213</t>
  </si>
  <si>
    <t>2006986848269</t>
  </si>
  <si>
    <t>Чехлы / Чехлы для телефона</t>
  </si>
  <si>
    <t>Ссылка на товар</t>
  </si>
  <si>
    <t>Чехол Silicone Case with MagSafe и Анимация цвета для iPhone 12 Pro Max 6.7", красный (2)</t>
  </si>
  <si>
    <t>74</t>
  </si>
  <si>
    <t>444</t>
  </si>
  <si>
    <t>УТ-00012215</t>
  </si>
  <si>
    <t>2006986848306</t>
  </si>
  <si>
    <t>Чехлы / Чехлы для телефона</t>
  </si>
  <si>
    <t>Ссылка на товар</t>
  </si>
  <si>
    <t>Чехол Silicone Case with MagSafe и Анимация цвета для iPhone 12 Pro Max 6.7", кумкват (6)</t>
  </si>
  <si>
    <t>77</t>
  </si>
  <si>
    <t>445</t>
  </si>
  <si>
    <t>УТ-00012225</t>
  </si>
  <si>
    <t>2006986848245</t>
  </si>
  <si>
    <t>Чехлы / Чехлы для телефона</t>
  </si>
  <si>
    <t>Ссылка на товар</t>
  </si>
  <si>
    <t>Чехол Silicone Case with MagSafe и Анимация цвета для iPhone 12 Pro Max 6.7", облачно-синий (14)</t>
  </si>
  <si>
    <t>35</t>
  </si>
  <si>
    <t>446</t>
  </si>
  <si>
    <t>УТ-00012219</t>
  </si>
  <si>
    <t>2006986848320</t>
  </si>
  <si>
    <t>Чехлы / Чехлы для телефона</t>
  </si>
  <si>
    <t>Ссылка на товар</t>
  </si>
  <si>
    <t>Чехол Silicone Case with MagSafe и Анимация цвета для iPhone 12 Pro Max 6.7", розовый цитрус (8)</t>
  </si>
  <si>
    <t>70</t>
  </si>
  <si>
    <t>447</t>
  </si>
  <si>
    <t>УТ-00012222</t>
  </si>
  <si>
    <t>2006986848214</t>
  </si>
  <si>
    <t>Чехлы / Чехлы для телефона</t>
  </si>
  <si>
    <t>Ссылка на товар</t>
  </si>
  <si>
    <t>Чехол Silicone Case with MagSafe и Анимация цвета для iPhone 12 Pro Max 6.7", синий Капри (11)</t>
  </si>
  <si>
    <t>45</t>
  </si>
  <si>
    <t>448</t>
  </si>
  <si>
    <t>УТ-00012218</t>
  </si>
  <si>
    <t>2006986848313</t>
  </si>
  <si>
    <t>Чехлы / Чехлы для телефона</t>
  </si>
  <si>
    <t>Ссылка на товар</t>
  </si>
  <si>
    <t>Чехол Silicone Case with MagSafe и Анимация цвета для iPhone 12 Pro Max 6.7", сливовый (7)</t>
  </si>
  <si>
    <t>77</t>
  </si>
  <si>
    <t>449</t>
  </si>
  <si>
    <t>УТ-00012217</t>
  </si>
  <si>
    <t>2006986848290</t>
  </si>
  <si>
    <t>Чехлы / Чехлы для телефона</t>
  </si>
  <si>
    <t>Ссылка на товар</t>
  </si>
  <si>
    <t>Чехол Silicone Case with MagSafe и Анимация цвета для iPhone 12 Pro Max 6.7", темно-зеленый (5)</t>
  </si>
  <si>
    <t>53</t>
  </si>
  <si>
    <t>450</t>
  </si>
  <si>
    <t>УТ-00012216</t>
  </si>
  <si>
    <t>2006986848283</t>
  </si>
  <si>
    <t>Чехлы / Чехлы для телефона</t>
  </si>
  <si>
    <t>Ссылка на товар</t>
  </si>
  <si>
    <t>Чехол Silicone Case with MagSafe и Анимация цвета для iPhone 12 Pro Max 6.7", темно-синий (4)</t>
  </si>
  <si>
    <t>48</t>
  </si>
  <si>
    <t>451</t>
  </si>
  <si>
    <t>УТ-00012220</t>
  </si>
  <si>
    <t>2006986848337</t>
  </si>
  <si>
    <t>Чехлы / Чехлы для телефона</t>
  </si>
  <si>
    <t>Ссылка на товар</t>
  </si>
  <si>
    <t>Чехол Silicone Case with MagSafe и Анимация цвета для iPhone 12 Pro Max 6.7", фисташковый (9)</t>
  </si>
  <si>
    <t>63</t>
  </si>
  <si>
    <t>452</t>
  </si>
  <si>
    <t>УТ-00012212</t>
  </si>
  <si>
    <t>2006986848191</t>
  </si>
  <si>
    <t>Чехлы / Чехлы для телефона</t>
  </si>
  <si>
    <t>Ссылка на товар</t>
  </si>
  <si>
    <t>Чехол Silicone Case with MagSafe и Анимация цвета для iPhone 12 Pro Max 6.7", черный (1)</t>
  </si>
  <si>
    <t>139</t>
  </si>
  <si>
    <t>453</t>
  </si>
  <si>
    <t>УТ-00012224</t>
  </si>
  <si>
    <t>2006986848238</t>
  </si>
  <si>
    <t>Чехлы / Чехлы для телефона</t>
  </si>
  <si>
    <t>Ссылка на товар</t>
  </si>
  <si>
    <t>Чехол Silicone Case with MagSafe и Анимация цвета для iPhone 12 Pro Max 6.7", ярко-желтый (13)</t>
  </si>
  <si>
    <t>58</t>
  </si>
  <si>
    <t>454</t>
  </si>
  <si>
    <t>УТ-00012226</t>
  </si>
  <si>
    <t>2006986848252</t>
  </si>
  <si>
    <t>Чехлы / Чехлы для телефона</t>
  </si>
  <si>
    <t>Ссылка на товар</t>
  </si>
  <si>
    <t>Чехол Silicone Case with MagSafe и Анимация цвета для iPhone 12 Pro Max 6.7", ярко-оранжевый (15)</t>
  </si>
  <si>
    <t>68</t>
  </si>
  <si>
    <t>455</t>
  </si>
  <si>
    <t>УТ-00012236</t>
  </si>
  <si>
    <t>2006986848351</t>
  </si>
  <si>
    <t>Чехлы / Чехлы для телефона</t>
  </si>
  <si>
    <t>Ссылка на товар</t>
  </si>
  <si>
    <t>Чехол Silicone Case with MagSafe и Анимация цвета для iPhone 12/12 Pro 6.1", абрикосовый (10)</t>
  </si>
  <si>
    <t>33</t>
  </si>
  <si>
    <t>456</t>
  </si>
  <si>
    <t>УТ-00012238</t>
  </si>
  <si>
    <t>2006986848375</t>
  </si>
  <si>
    <t>Чехлы / Чехлы для телефона</t>
  </si>
  <si>
    <t>Ссылка на товар</t>
  </si>
  <si>
    <t>Чехол Silicone Case with MagSafe и Анимация цвета для iPhone 12/12 Pro 6.1", аметист (12)</t>
  </si>
  <si>
    <t>72</t>
  </si>
  <si>
    <t>457</t>
  </si>
  <si>
    <t>УТ-00012229</t>
  </si>
  <si>
    <t>2006986848429</t>
  </si>
  <si>
    <t>Чехлы / Чехлы для телефона</t>
  </si>
  <si>
    <t>Ссылка на товар</t>
  </si>
  <si>
    <t>Чехол Silicone Case with MagSafe и Анимация цвета для iPhone 12/12 Pro 6.1", белый (3)</t>
  </si>
  <si>
    <t>47</t>
  </si>
  <si>
    <t>458</t>
  </si>
  <si>
    <t>УТ-00012228</t>
  </si>
  <si>
    <t>2006986848412</t>
  </si>
  <si>
    <t>Чехлы / Чехлы для телефона</t>
  </si>
  <si>
    <t>Ссылка на товар</t>
  </si>
  <si>
    <t>Чехол Silicone Case with MagSafe и Анимация цвета для iPhone 12/12 Pro 6.1", красный (2)</t>
  </si>
  <si>
    <t>45</t>
  </si>
  <si>
    <t>459</t>
  </si>
  <si>
    <t>УТ-00012230</t>
  </si>
  <si>
    <t>2006986848450</t>
  </si>
  <si>
    <t>Чехлы / Чехлы для телефона</t>
  </si>
  <si>
    <t>Ссылка на товар</t>
  </si>
  <si>
    <t>Чехол Silicone Case with MagSafe и Анимация цвета для iPhone 12/12 Pro 6.1", кумкват (6)</t>
  </si>
  <si>
    <t>49</t>
  </si>
  <si>
    <t>460</t>
  </si>
  <si>
    <t>УТ-00012240</t>
  </si>
  <si>
    <t>2006986848399</t>
  </si>
  <si>
    <t>Чехлы / Чехлы для телефона</t>
  </si>
  <si>
    <t>Ссылка на товар</t>
  </si>
  <si>
    <t>Чехол Silicone Case with MagSafe и Анимация цвета для iPhone 12/12 Pro 6.1", облачно-синий (14)</t>
  </si>
  <si>
    <t>34</t>
  </si>
  <si>
    <t>461</t>
  </si>
  <si>
    <t>УТ-00012234</t>
  </si>
  <si>
    <t>2006986848474</t>
  </si>
  <si>
    <t>Чехлы / Чехлы для телефона</t>
  </si>
  <si>
    <t>Ссылка на товар</t>
  </si>
  <si>
    <t>Чехол Silicone Case with MagSafe и Анимация цвета для iPhone 12/12 Pro 6.1", розовый цитрус (8)</t>
  </si>
  <si>
    <t>47</t>
  </si>
  <si>
    <t>462</t>
  </si>
  <si>
    <t>УТ-00012237</t>
  </si>
  <si>
    <t>2006986848368</t>
  </si>
  <si>
    <t>Чехлы / Чехлы для телефона</t>
  </si>
  <si>
    <t>Ссылка на товар</t>
  </si>
  <si>
    <t>Чехол Silicone Case with MagSafe и Анимация цвета для iPhone 12/12 Pro 6.1", синий Капри (11)</t>
  </si>
  <si>
    <t>46</t>
  </si>
  <si>
    <t>463</t>
  </si>
  <si>
    <t>УТ-00012233</t>
  </si>
  <si>
    <t>2006986848467</t>
  </si>
  <si>
    <t>Чехлы / Чехлы для телефона</t>
  </si>
  <si>
    <t>Ссылка на товар</t>
  </si>
  <si>
    <t>Чехол Silicone Case with MagSafe и Анимация цвета для iPhone 12/12 Pro 6.1", сливовый (7)</t>
  </si>
  <si>
    <t>60</t>
  </si>
  <si>
    <t>464</t>
  </si>
  <si>
    <t>УТ-00012232</t>
  </si>
  <si>
    <t>2006986848443</t>
  </si>
  <si>
    <t>Чехлы / Чехлы для телефона</t>
  </si>
  <si>
    <t>Ссылка на товар</t>
  </si>
  <si>
    <t>Чехол Silicone Case with MagSafe и Анимация цвета для iPhone 12/12 Pro 6.1", темно-зеленый (5)</t>
  </si>
  <si>
    <t>42</t>
  </si>
  <si>
    <t>465</t>
  </si>
  <si>
    <t>УТ-00012231</t>
  </si>
  <si>
    <t>2006986848436</t>
  </si>
  <si>
    <t>Чехлы / Чехлы для телефона</t>
  </si>
  <si>
    <t>Ссылка на товар</t>
  </si>
  <si>
    <t>Чехол Silicone Case with MagSafe и Анимация цвета для iPhone 12/12 Pro 6.1", темно-синий (4)</t>
  </si>
  <si>
    <t>31</t>
  </si>
  <si>
    <t>466</t>
  </si>
  <si>
    <t>УТ-00012235</t>
  </si>
  <si>
    <t>2006986848481</t>
  </si>
  <si>
    <t>Чехлы / Чехлы для телефона</t>
  </si>
  <si>
    <t>Ссылка на товар</t>
  </si>
  <si>
    <t>Чехол Silicone Case with MagSafe и Анимация цвета для iPhone 12/12 Pro 6.1", фисташковый (9)</t>
  </si>
  <si>
    <t>41</t>
  </si>
  <si>
    <t>467</t>
  </si>
  <si>
    <t>УТ-00012227</t>
  </si>
  <si>
    <t>2006986848344</t>
  </si>
  <si>
    <t>Чехлы / Чехлы для телефона</t>
  </si>
  <si>
    <t>Ссылка на товар</t>
  </si>
  <si>
    <t>Чехол Silicone Case with MagSafe и Анимация цвета для iPhone 12/12 Pro 6.1", черный (1)</t>
  </si>
  <si>
    <t>110</t>
  </si>
  <si>
    <t>468</t>
  </si>
  <si>
    <t>УТ-00012239</t>
  </si>
  <si>
    <t>2006986848382</t>
  </si>
  <si>
    <t>Чехлы / Чехлы для телефона</t>
  </si>
  <si>
    <t>Ссылка на товар</t>
  </si>
  <si>
    <t>Чехол Silicone Case with MagSafe и Анимация цвета для iPhone 12/12 Pro 6.1", ярко-желтый (13)</t>
  </si>
  <si>
    <t>46</t>
  </si>
  <si>
    <t>469</t>
  </si>
  <si>
    <t>УТ-00012241</t>
  </si>
  <si>
    <t>2006986848405</t>
  </si>
  <si>
    <t>Чехлы / Чехлы для телефона</t>
  </si>
  <si>
    <t>Ссылка на товар</t>
  </si>
  <si>
    <t>Чехол Silicone Case with MagSafe и Анимация цвета для iPhone 12/12 Pro 6.1", ярко-оранжевый (15)</t>
  </si>
  <si>
    <t>0</t>
  </si>
  <si>
    <t>470</t>
  </si>
  <si>
    <t>УТ-00012251</t>
  </si>
  <si>
    <t>2006986848573</t>
  </si>
  <si>
    <t>Чехлы / Чехлы для телефона</t>
  </si>
  <si>
    <t>Ссылка на товар</t>
  </si>
  <si>
    <t>Чехол Silicone Case with MagSafe и Анимация цвета для iPhone 13 6.1", бледно-розовый (2)</t>
  </si>
  <si>
    <t>32</t>
  </si>
  <si>
    <t>471</t>
  </si>
  <si>
    <t>УТ-00012254</t>
  </si>
  <si>
    <t>2006986848610</t>
  </si>
  <si>
    <t>Чехлы / Чехлы для телефона</t>
  </si>
  <si>
    <t>Ссылка на товар</t>
  </si>
  <si>
    <t>Чехол Silicone Case with MagSafe и Анимация цвета для iPhone 13 6.1", зеленый клевер (5)</t>
  </si>
  <si>
    <t>36</t>
  </si>
  <si>
    <t>472</t>
  </si>
  <si>
    <t>УТ-00012253</t>
  </si>
  <si>
    <t>2006986848603</t>
  </si>
  <si>
    <t>Чехлы / Чехлы для телефона</t>
  </si>
  <si>
    <t>Ссылка на товар</t>
  </si>
  <si>
    <t>Чехол Silicone Case with MagSafe и Анимация цвета для iPhone 13 6.1", красный (4)</t>
  </si>
  <si>
    <t>45</t>
  </si>
  <si>
    <t>473</t>
  </si>
  <si>
    <t>УТ-00012255</t>
  </si>
  <si>
    <t>2006986848627</t>
  </si>
  <si>
    <t>Чехлы / Чехлы для телефона</t>
  </si>
  <si>
    <t>Ссылка на товар</t>
  </si>
  <si>
    <t>Чехол Silicone Case with MagSafe и Анимация цвета для iPhone 13 6.1", лазурный (6)</t>
  </si>
  <si>
    <t>46</t>
  </si>
  <si>
    <t>474</t>
  </si>
  <si>
    <t>УТ-00012256</t>
  </si>
  <si>
    <t>2006986848634</t>
  </si>
  <si>
    <t>Чехлы / Чехлы для телефона</t>
  </si>
  <si>
    <t>Ссылка на товар</t>
  </si>
  <si>
    <t>Чехол Silicone Case with MagSafe и Анимация цвета для iPhone 13 6.1", оранжевый (7)</t>
  </si>
  <si>
    <t>53</t>
  </si>
  <si>
    <t>475</t>
  </si>
  <si>
    <t>УТ-00012257</t>
  </si>
  <si>
    <t>2006986848641</t>
  </si>
  <si>
    <t>Чехлы / Чехлы для телефона</t>
  </si>
  <si>
    <t>Ссылка на товар</t>
  </si>
  <si>
    <t>Чехол Silicone Case with MagSafe и Анимация цвета для iPhone 13 6.1", розовый цитрус (8)</t>
  </si>
  <si>
    <t>38</t>
  </si>
  <si>
    <t>476</t>
  </si>
  <si>
    <t>УТ-00012252</t>
  </si>
  <si>
    <t>2006986848580</t>
  </si>
  <si>
    <t>Чехлы / Чехлы для телефона</t>
  </si>
  <si>
    <t>Ссылка на товар</t>
  </si>
  <si>
    <t>Чехол Silicone Case with MagSafe и Анимация цвета для iPhone 13 6.1", темно-бирюзовый (3)</t>
  </si>
  <si>
    <t>64</t>
  </si>
  <si>
    <t>477</t>
  </si>
  <si>
    <t>УТ-00012250</t>
  </si>
  <si>
    <t>2006986848566</t>
  </si>
  <si>
    <t>Чехлы / Чехлы для телефона</t>
  </si>
  <si>
    <t>Ссылка на товар</t>
  </si>
  <si>
    <t>Чехол Silicone Case with MagSafe и Анимация цвета для iPhone 13 6.1", черный (1)</t>
  </si>
  <si>
    <t>90</t>
  </si>
  <si>
    <t>478</t>
  </si>
  <si>
    <t>УТ-00012259</t>
  </si>
  <si>
    <t>2006986848665</t>
  </si>
  <si>
    <t>Чехлы / Чехлы для телефона</t>
  </si>
  <si>
    <t>Ссылка на товар</t>
  </si>
  <si>
    <t>Чехол Silicone Case with MagSafe и Анимация цвета для iPhone 13 Pro 6.1", бледно-розовый (2)</t>
  </si>
  <si>
    <t>28</t>
  </si>
  <si>
    <t>479</t>
  </si>
  <si>
    <t>УТ-00012262</t>
  </si>
  <si>
    <t>2006986848689</t>
  </si>
  <si>
    <t>Чехлы / Чехлы для телефона</t>
  </si>
  <si>
    <t>Ссылка на товар</t>
  </si>
  <si>
    <t>Чехол Silicone Case with MagSafe и Анимация цвета для iPhone 13 Pro 6.1", зеленый клевер (5)</t>
  </si>
  <si>
    <t>29</t>
  </si>
  <si>
    <t>480</t>
  </si>
  <si>
    <t>УТ-00012261</t>
  </si>
  <si>
    <t>2006986848672</t>
  </si>
  <si>
    <t>Чехлы / Чехлы для телефона</t>
  </si>
  <si>
    <t>Ссылка на товар</t>
  </si>
  <si>
    <t>Чехол Silicone Case with MagSafe и Анимация цвета для iPhone 13 Pro 6.1", красный (4)</t>
  </si>
  <si>
    <t>67</t>
  </si>
  <si>
    <t>481</t>
  </si>
  <si>
    <t>УТ-00012263</t>
  </si>
  <si>
    <t>2006986848696</t>
  </si>
  <si>
    <t>Чехлы / Чехлы для телефона</t>
  </si>
  <si>
    <t>Ссылка на товар</t>
  </si>
  <si>
    <t>Чехол Silicone Case with MagSafe и Анимация цвета для iPhone 13 Pro 6.1", лазурный (6)</t>
  </si>
  <si>
    <t>33</t>
  </si>
  <si>
    <t>482</t>
  </si>
  <si>
    <t>УТ-00012264</t>
  </si>
  <si>
    <t>2006986848702</t>
  </si>
  <si>
    <t>Чехлы / Чехлы для телефона</t>
  </si>
  <si>
    <t>Ссылка на товар</t>
  </si>
  <si>
    <t>Чехол Silicone Case with MagSafe и Анимация цвета для iPhone 13 Pro 6.1", оранжевый (7)</t>
  </si>
  <si>
    <t>64</t>
  </si>
  <si>
    <t>483</t>
  </si>
  <si>
    <t>УТ-00012265</t>
  </si>
  <si>
    <t>2006986848719</t>
  </si>
  <si>
    <t>Чехлы / Чехлы для телефона</t>
  </si>
  <si>
    <t>Ссылка на товар</t>
  </si>
  <si>
    <t>Чехол Silicone Case with MagSafe и Анимация цвета для iPhone 13 Pro 6.1", розовый цитрус (8)</t>
  </si>
  <si>
    <t>72</t>
  </si>
  <si>
    <t>484</t>
  </si>
  <si>
    <t>УТ-00012260</t>
  </si>
  <si>
    <t>2006986848597</t>
  </si>
  <si>
    <t>Чехлы / Чехлы для телефона</t>
  </si>
  <si>
    <t>Ссылка на товар</t>
  </si>
  <si>
    <t>Чехол Silicone Case with MagSafe и Анимация цвета для iPhone 13 Pro 6.1", темно-бирюзовый (3)</t>
  </si>
  <si>
    <t>41</t>
  </si>
  <si>
    <t>485</t>
  </si>
  <si>
    <t>УТ-00012258</t>
  </si>
  <si>
    <t>2006986848658</t>
  </si>
  <si>
    <t>Чехлы / Чехлы для телефона</t>
  </si>
  <si>
    <t>Ссылка на товар</t>
  </si>
  <si>
    <t>Чехол Silicone Case with MagSafe и Анимация цвета для iPhone 13 Pro 6.1", черный (1)</t>
  </si>
  <si>
    <t>123</t>
  </si>
  <si>
    <t>486</t>
  </si>
  <si>
    <t>УТ-00012267</t>
  </si>
  <si>
    <t>2006986848733</t>
  </si>
  <si>
    <t>Чехлы / Чехлы для телефона</t>
  </si>
  <si>
    <t>Ссылка на товар</t>
  </si>
  <si>
    <t>Чехол Silicone Case with MagSafe и Анимация цвета для iPhone 13 Pro Max 6.7", бледно-розовый (2)</t>
  </si>
  <si>
    <t>34</t>
  </si>
  <si>
    <t>487</t>
  </si>
  <si>
    <t>УТ-00012270</t>
  </si>
  <si>
    <t>2006986848757</t>
  </si>
  <si>
    <t>Чехлы / Чехлы для телефона</t>
  </si>
  <si>
    <t>Ссылка на товар</t>
  </si>
  <si>
    <t>Чехол Silicone Case with MagSafe и Анимация цвета для iPhone 13 Pro Max 6.7", зеленый клевер (5)</t>
  </si>
  <si>
    <t>37</t>
  </si>
  <si>
    <t>488</t>
  </si>
  <si>
    <t>УТ-00012269</t>
  </si>
  <si>
    <t>2006986848740</t>
  </si>
  <si>
    <t>Чехлы / Чехлы для телефона</t>
  </si>
  <si>
    <t>Ссылка на товар</t>
  </si>
  <si>
    <t>Чехол Silicone Case with MagSafe и Анимация цвета для iPhone 13 Pro Max 6.7", красный (4)</t>
  </si>
  <si>
    <t>61</t>
  </si>
  <si>
    <t>489</t>
  </si>
  <si>
    <t>УТ-00012271</t>
  </si>
  <si>
    <t>2006986848764</t>
  </si>
  <si>
    <t>Чехлы / Чехлы для телефона</t>
  </si>
  <si>
    <t>Ссылка на товар</t>
  </si>
  <si>
    <t>Чехол Silicone Case with MagSafe и Анимация цвета для iPhone 13 Pro Max 6.7", лазурный (6)</t>
  </si>
  <si>
    <t>42</t>
  </si>
  <si>
    <t>490</t>
  </si>
  <si>
    <t>УТ-00012272</t>
  </si>
  <si>
    <t>2006986848771</t>
  </si>
  <si>
    <t>Чехлы / Чехлы для телефона</t>
  </si>
  <si>
    <t>Ссылка на товар</t>
  </si>
  <si>
    <t>Чехол Silicone Case with MagSafe и Анимация цвета для iPhone 13 Pro Max 6.7", оранжевый (7)</t>
  </si>
  <si>
    <t>78</t>
  </si>
  <si>
    <t>491</t>
  </si>
  <si>
    <t>УТ-00012273</t>
  </si>
  <si>
    <t>2006986848788</t>
  </si>
  <si>
    <t>Чехлы / Чехлы для телефона</t>
  </si>
  <si>
    <t>Ссылка на товар</t>
  </si>
  <si>
    <t>Чехол Silicone Case with MagSafe и Анимация цвета для iPhone 13 Pro Max 6.7", розовый цитрус (8)</t>
  </si>
  <si>
    <t>64</t>
  </si>
  <si>
    <t>492</t>
  </si>
  <si>
    <t>УТ-00012268</t>
  </si>
  <si>
    <t>2006986848559</t>
  </si>
  <si>
    <t>Чехлы / Чехлы для телефона</t>
  </si>
  <si>
    <t>Ссылка на товар</t>
  </si>
  <si>
    <t>Чехол Silicone Case with MagSafe и Анимация цвета для iPhone 13 Pro Max 6.7", темно-бирюзовый (3)</t>
  </si>
  <si>
    <t>55</t>
  </si>
  <si>
    <t>493</t>
  </si>
  <si>
    <t>УТ-00012266</t>
  </si>
  <si>
    <t>2006986848726</t>
  </si>
  <si>
    <t>Чехлы / Чехлы для телефона</t>
  </si>
  <si>
    <t>Ссылка на товар</t>
  </si>
  <si>
    <t>Чехол Silicone Case with MagSafe и Анимация цвета для iPhone 13 Pro Max 6.7", черный (1)</t>
  </si>
  <si>
    <t>116</t>
  </si>
  <si>
    <t>494</t>
  </si>
  <si>
    <t>УТ-00013270</t>
  </si>
  <si>
    <t>2006986855168</t>
  </si>
  <si>
    <t>Чехлы / Чехлы для телефона</t>
  </si>
  <si>
    <t>Ссылка на товар</t>
  </si>
  <si>
    <t>Чехол Silicone Case with MagSafe и Анимация цвета для iPhone 14 6.1", аметист (11)</t>
  </si>
  <si>
    <t>50</t>
  </si>
  <si>
    <t>495</t>
  </si>
  <si>
    <t>УТ-00012747</t>
  </si>
  <si>
    <t>2006986853188</t>
  </si>
  <si>
    <t>Чехлы / Чехлы для телефона</t>
  </si>
  <si>
    <t>Ссылка на товар</t>
  </si>
  <si>
    <t>Чехол Silicone Case with MagSafe и Анимация цвета для iPhone 14 6.1", желтый (6)</t>
  </si>
  <si>
    <t>40</t>
  </si>
  <si>
    <t>496</t>
  </si>
  <si>
    <t>УТ-00012735</t>
  </si>
  <si>
    <t>2006986853065</t>
  </si>
  <si>
    <t>Чехлы / Чехлы для телефона</t>
  </si>
  <si>
    <t>Ссылка на товар</t>
  </si>
  <si>
    <t>Чехол Silicone Case with MagSafe и Анимация цвета для iPhone 14 6.1", красный (4)</t>
  </si>
  <si>
    <t>58</t>
  </si>
  <si>
    <t>497</t>
  </si>
  <si>
    <t>УТ-00012751</t>
  </si>
  <si>
    <t>2006986853225</t>
  </si>
  <si>
    <t>Чехлы / Чехлы для телефона</t>
  </si>
  <si>
    <t>Ссылка на товар</t>
  </si>
  <si>
    <t>Чехол Silicone Case with MagSafe и Анимация цвета для iPhone 14 6.1", лиловый (5)</t>
  </si>
  <si>
    <t>69</t>
  </si>
  <si>
    <t>498</t>
  </si>
  <si>
    <t>УТ-00012755</t>
  </si>
  <si>
    <t>2006986853263</t>
  </si>
  <si>
    <t>Чехлы / Чехлы для телефона</t>
  </si>
  <si>
    <t>Ссылка на товар</t>
  </si>
  <si>
    <t>Чехол Silicone Case with MagSafe и Анимация цвета для iPhone 14 6.1", мятный (2)</t>
  </si>
  <si>
    <t>67</t>
  </si>
  <si>
    <t>499</t>
  </si>
  <si>
    <t>УТ-00013264</t>
  </si>
  <si>
    <t>2006986855106</t>
  </si>
  <si>
    <t>Чехлы / Чехлы для телефона</t>
  </si>
  <si>
    <t>Ссылка на товар</t>
  </si>
  <si>
    <t>Чехол Silicone Case with MagSafe и Анимация цвета для iPhone 14 6.1", облачно-синий (9)</t>
  </si>
  <si>
    <t>40</t>
  </si>
  <si>
    <t>500</t>
  </si>
  <si>
    <t>УТ-00012731</t>
  </si>
  <si>
    <t>2006986853027</t>
  </si>
  <si>
    <t>Чехлы / Чехлы для телефона</t>
  </si>
  <si>
    <t>Ссылка на товар</t>
  </si>
  <si>
    <t>Чехол Silicone Case with MagSafe и Анимация цвета для iPhone 14 6.1", розовый (3)</t>
  </si>
  <si>
    <t>70</t>
  </si>
  <si>
    <t>501</t>
  </si>
  <si>
    <t>УТ-00013269</t>
  </si>
  <si>
    <t>2006986855151</t>
  </si>
  <si>
    <t>Чехлы / Чехлы для телефона</t>
  </si>
  <si>
    <t>Ссылка на товар</t>
  </si>
  <si>
    <t>Чехол Silicone Case with MagSafe и Анимация цвета для iPhone 14 6.1", темно-зеленый (10)</t>
  </si>
  <si>
    <t>32</t>
  </si>
  <si>
    <t>502</t>
  </si>
  <si>
    <t>УТ-00012743</t>
  </si>
  <si>
    <t>2006986853140</t>
  </si>
  <si>
    <t>Чехлы / Чехлы для телефона</t>
  </si>
  <si>
    <t>Ссылка на товар</t>
  </si>
  <si>
    <t>Чехол Silicone Case with MagSafe и Анимация цвета для iPhone 14 6.1", темно-синий (7)</t>
  </si>
  <si>
    <t>66</t>
  </si>
  <si>
    <t>503</t>
  </si>
  <si>
    <t>УТ-00012739</t>
  </si>
  <si>
    <t>2006986853102</t>
  </si>
  <si>
    <t>Чехлы / Чехлы для телефона</t>
  </si>
  <si>
    <t>Ссылка на товар</t>
  </si>
  <si>
    <t>Чехол Silicone Case with MagSafe и Анимация цвета для iPhone 14 6.1", фиолетовый (8)</t>
  </si>
  <si>
    <t>91</t>
  </si>
  <si>
    <t>504</t>
  </si>
  <si>
    <t>УТ-00012727</t>
  </si>
  <si>
    <t>2006986852983</t>
  </si>
  <si>
    <t>Чехлы / Чехлы для телефона</t>
  </si>
  <si>
    <t>Ссылка на товар</t>
  </si>
  <si>
    <t>Чехол Silicone Case with MagSafe и Анимация цвета для iPhone 14 6.1", черный (1)</t>
  </si>
  <si>
    <t>125</t>
  </si>
  <si>
    <t>505</t>
  </si>
  <si>
    <t>УТ-00012748</t>
  </si>
  <si>
    <t>2006986853195</t>
  </si>
  <si>
    <t>Чехлы / Чехлы для телефона</t>
  </si>
  <si>
    <t>Ссылка на товар</t>
  </si>
  <si>
    <t>Чехол Silicone Case with MagSafe и Анимация цвета для iPhone 14 Plus 6.7", желтый (6)</t>
  </si>
  <si>
    <t>20</t>
  </si>
  <si>
    <t>506</t>
  </si>
  <si>
    <t>УТ-00012736</t>
  </si>
  <si>
    <t>2006986853072</t>
  </si>
  <si>
    <t>Чехлы / Чехлы для телефона</t>
  </si>
  <si>
    <t>Ссылка на товар</t>
  </si>
  <si>
    <t>Чехол Silicone Case with MagSafe и Анимация цвета для iPhone 14 Plus 6.7", красный (4)</t>
  </si>
  <si>
    <t>24</t>
  </si>
  <si>
    <t>507</t>
  </si>
  <si>
    <t>УТ-00012752</t>
  </si>
  <si>
    <t>2006986853232</t>
  </si>
  <si>
    <t>Чехлы / Чехлы для телефона</t>
  </si>
  <si>
    <t>Ссылка на товар</t>
  </si>
  <si>
    <t>Чехол Silicone Case with MagSafe и Анимация цвета для iPhone 14 Plus 6.7", лиловый (5)</t>
  </si>
  <si>
    <t>6</t>
  </si>
  <si>
    <t>508</t>
  </si>
  <si>
    <t>УТ-00012756</t>
  </si>
  <si>
    <t>2006986853270</t>
  </si>
  <si>
    <t>Чехлы / Чехлы для телефона</t>
  </si>
  <si>
    <t>Ссылка на товар</t>
  </si>
  <si>
    <t>Чехол Silicone Case with MagSafe и Анимация цвета для iPhone 14 Plus 6.7", мятный (2)</t>
  </si>
  <si>
    <t>20</t>
  </si>
  <si>
    <t>509</t>
  </si>
  <si>
    <t>УТ-00012732</t>
  </si>
  <si>
    <t>2006986853034</t>
  </si>
  <si>
    <t>Чехлы / Чехлы для телефона</t>
  </si>
  <si>
    <t>Ссылка на товар</t>
  </si>
  <si>
    <t>Чехол Silicone Case with MagSafe и Анимация цвета для iPhone 14 Plus 6.7", розовый (3)</t>
  </si>
  <si>
    <t>5</t>
  </si>
  <si>
    <t>510</t>
  </si>
  <si>
    <t>УТ-00012744</t>
  </si>
  <si>
    <t>2006986853157</t>
  </si>
  <si>
    <t>Чехлы / Чехлы для телефона</t>
  </si>
  <si>
    <t>Ссылка на товар</t>
  </si>
  <si>
    <t>Чехол Silicone Case with MagSafe и Анимация цвета для iPhone 14 Plus 6.7", темно-синий (7)</t>
  </si>
  <si>
    <t>10</t>
  </si>
  <si>
    <t>511</t>
  </si>
  <si>
    <t>УТ-00012740</t>
  </si>
  <si>
    <t>2006986853119</t>
  </si>
  <si>
    <t>Чехлы / Чехлы для телефона</t>
  </si>
  <si>
    <t>Ссылка на товар</t>
  </si>
  <si>
    <t>Чехол Silicone Case with MagSafe и Анимация цвета для iPhone 14 Plus 6.7", фиолетовый (8)</t>
  </si>
  <si>
    <t>10</t>
  </si>
  <si>
    <t>512</t>
  </si>
  <si>
    <t>УТ-00012728</t>
  </si>
  <si>
    <t>2006986852990</t>
  </si>
  <si>
    <t>Чехлы / Чехлы для телефона</t>
  </si>
  <si>
    <t>Ссылка на товар</t>
  </si>
  <si>
    <t>Чехол Silicone Case with MagSafe и Анимация цвета для iPhone 14 Plus 6.7", черный (1)</t>
  </si>
  <si>
    <t>56</t>
  </si>
  <si>
    <t>513</t>
  </si>
  <si>
    <t>УТ-00013271</t>
  </si>
  <si>
    <t>2006986855175</t>
  </si>
  <si>
    <t>Чехлы / Чехлы для телефона</t>
  </si>
  <si>
    <t>Ссылка на товар</t>
  </si>
  <si>
    <t>Чехол Silicone Case with MagSafe и Анимация цвета для iPhone 14 Pro 6.1", аметист (11)</t>
  </si>
  <si>
    <t>40</t>
  </si>
  <si>
    <t>514</t>
  </si>
  <si>
    <t>УТ-00012749</t>
  </si>
  <si>
    <t>2006986853201</t>
  </si>
  <si>
    <t>Чехлы / Чехлы для телефона</t>
  </si>
  <si>
    <t>Ссылка на товар</t>
  </si>
  <si>
    <t>Чехол Silicone Case with MagSafe и Анимация цвета для iPhone 14 Pro 6.1", желтый (6)</t>
  </si>
  <si>
    <t>53</t>
  </si>
  <si>
    <t>515</t>
  </si>
  <si>
    <t>УТ-00012737</t>
  </si>
  <si>
    <t>2006986853089</t>
  </si>
  <si>
    <t>Чехлы / Чехлы для телефона</t>
  </si>
  <si>
    <t>Ссылка на товар</t>
  </si>
  <si>
    <t>Чехол Silicone Case with MagSafe и Анимация цвета для iPhone 14 Pro 6.1", красный (4)</t>
  </si>
  <si>
    <t>57</t>
  </si>
  <si>
    <t>516</t>
  </si>
  <si>
    <t>УТ-00012753</t>
  </si>
  <si>
    <t>2006986853249</t>
  </si>
  <si>
    <t>Чехлы / Чехлы для телефона</t>
  </si>
  <si>
    <t>Ссылка на товар</t>
  </si>
  <si>
    <t>Чехол Silicone Case with MagSafe и Анимация цвета для iPhone 14 Pro 6.1", лиловый (5)</t>
  </si>
  <si>
    <t>79</t>
  </si>
  <si>
    <t>517</t>
  </si>
  <si>
    <t>УТ-00012757</t>
  </si>
  <si>
    <t>2006986853287</t>
  </si>
  <si>
    <t>Чехлы / Чехлы для телефона</t>
  </si>
  <si>
    <t>Ссылка на товар</t>
  </si>
  <si>
    <t>Чехол Silicone Case with MagSafe и Анимация цвета для iPhone 14 Pro 6.1", мятный (2)</t>
  </si>
  <si>
    <t>33</t>
  </si>
  <si>
    <t>518</t>
  </si>
  <si>
    <t>УТ-00013265</t>
  </si>
  <si>
    <t>2006986855113</t>
  </si>
  <si>
    <t>Чехлы / Чехлы для телефона</t>
  </si>
  <si>
    <t>Ссылка на товар</t>
  </si>
  <si>
    <t>Чехол Silicone Case with MagSafe и Анимация цвета для iPhone 14 Pro 6.1", облачно-синий (9)</t>
  </si>
  <si>
    <t>30</t>
  </si>
  <si>
    <t>519</t>
  </si>
  <si>
    <t>УТ-00012733</t>
  </si>
  <si>
    <t>2006986853041</t>
  </si>
  <si>
    <t>Чехлы / Чехлы для телефона</t>
  </si>
  <si>
    <t>Ссылка на товар</t>
  </si>
  <si>
    <t>Чехол Silicone Case with MagSafe и Анимация цвета для iPhone 14 Pro 6.1", розовый (3)</t>
  </si>
  <si>
    <t>81</t>
  </si>
  <si>
    <t>520</t>
  </si>
  <si>
    <t>УТ-00013268</t>
  </si>
  <si>
    <t>2006986855144</t>
  </si>
  <si>
    <t>Чехлы / Чехлы для телефона</t>
  </si>
  <si>
    <t>Ссылка на товар</t>
  </si>
  <si>
    <t>Чехол Silicone Case with MagSafe и Анимация цвета для iPhone 14 Pro 6.1", темно-зеленый (10)</t>
  </si>
  <si>
    <t>40</t>
  </si>
  <si>
    <t>521</t>
  </si>
  <si>
    <t>УТ-00012745</t>
  </si>
  <si>
    <t>2006986853164</t>
  </si>
  <si>
    <t>Чехлы / Чехлы для телефона</t>
  </si>
  <si>
    <t>Ссылка на товар</t>
  </si>
  <si>
    <t>Чехол Silicone Case with MagSafe и Анимация цвета для iPhone 14 Pro 6.1", темно-синий (7)</t>
  </si>
  <si>
    <t>73</t>
  </si>
  <si>
    <t>522</t>
  </si>
  <si>
    <t>УТ-00012741</t>
  </si>
  <si>
    <t>2006986853126</t>
  </si>
  <si>
    <t>Чехлы / Чехлы для телефона</t>
  </si>
  <si>
    <t>Ссылка на товар</t>
  </si>
  <si>
    <t>Чехол Silicone Case with MagSafe и Анимация цвета для iPhone 14 Pro 6.1", фиолетовый (8)</t>
  </si>
  <si>
    <t>85</t>
  </si>
  <si>
    <t>523</t>
  </si>
  <si>
    <t>УТ-00012729</t>
  </si>
  <si>
    <t>2006986853003</t>
  </si>
  <si>
    <t>Чехлы / Чехлы для телефона</t>
  </si>
  <si>
    <t>Ссылка на товар</t>
  </si>
  <si>
    <t>Чехол Silicone Case with MagSafe и Анимация цвета для iPhone 14 Pro 6.1", черный (1)</t>
  </si>
  <si>
    <t>99</t>
  </si>
  <si>
    <t>524</t>
  </si>
  <si>
    <t>УТ-00013272</t>
  </si>
  <si>
    <t>2006986855182</t>
  </si>
  <si>
    <t>Чехлы / Чехлы для телефона</t>
  </si>
  <si>
    <t>Ссылка на товар</t>
  </si>
  <si>
    <t>Чехол Silicone Case with MagSafe и Анимация цвета для iPhone 14 Pro Max 6.7", аметист (11)</t>
  </si>
  <si>
    <t>58</t>
  </si>
  <si>
    <t>525</t>
  </si>
  <si>
    <t>УТ-00012750</t>
  </si>
  <si>
    <t>2006986853218</t>
  </si>
  <si>
    <t>Чехлы / Чехлы для телефона</t>
  </si>
  <si>
    <t>Ссылка на товар</t>
  </si>
  <si>
    <t>Чехол Silicone Case with MagSafe и Анимация цвета для iPhone 14 Pro Max 6.7", желтый (6)</t>
  </si>
  <si>
    <t>59</t>
  </si>
  <si>
    <t>526</t>
  </si>
  <si>
    <t>УТ-00012738</t>
  </si>
  <si>
    <t>2006986853096</t>
  </si>
  <si>
    <t>Чехлы / Чехлы для телефона</t>
  </si>
  <si>
    <t>Ссылка на товар</t>
  </si>
  <si>
    <t>Чехол Silicone Case with MagSafe и Анимация цвета для iPhone 14 Pro Max 6.7", красный (4)</t>
  </si>
  <si>
    <t>63</t>
  </si>
  <si>
    <t>527</t>
  </si>
  <si>
    <t>УТ-00012754</t>
  </si>
  <si>
    <t>2006986853256</t>
  </si>
  <si>
    <t>Чехлы / Чехлы для телефона</t>
  </si>
  <si>
    <t>Ссылка на товар</t>
  </si>
  <si>
    <t>Чехол Silicone Case with MagSafe и Анимация цвета для iPhone 14 Pro Max 6.7", лиловый (5)</t>
  </si>
  <si>
    <t>61</t>
  </si>
  <si>
    <t>528</t>
  </si>
  <si>
    <t>УТ-00012758</t>
  </si>
  <si>
    <t>2006986853294</t>
  </si>
  <si>
    <t>Чехлы / Чехлы для телефона</t>
  </si>
  <si>
    <t>Ссылка на товар</t>
  </si>
  <si>
    <t>Чехол Silicone Case with MagSafe и Анимация цвета для iPhone 14 Pro Max 6.7", мятный (2)</t>
  </si>
  <si>
    <t>53</t>
  </si>
  <si>
    <t>529</t>
  </si>
  <si>
    <t>УТ-00013266</t>
  </si>
  <si>
    <t>2006986855120</t>
  </si>
  <si>
    <t>Чехлы / Чехлы для телефона</t>
  </si>
  <si>
    <t>Ссылка на товар</t>
  </si>
  <si>
    <t>Чехол Silicone Case with MagSafe и Анимация цвета для iPhone 14 Pro Max 6.7", облачно-синий (9)</t>
  </si>
  <si>
    <t>76</t>
  </si>
  <si>
    <t>530</t>
  </si>
  <si>
    <t>УТ-00012734</t>
  </si>
  <si>
    <t>2006986853058</t>
  </si>
  <si>
    <t>Чехлы / Чехлы для телефона</t>
  </si>
  <si>
    <t>Ссылка на товар</t>
  </si>
  <si>
    <t>Чехол Silicone Case with MagSafe и Анимация цвета для iPhone 14 Pro Max 6.7", розовый (3)</t>
  </si>
  <si>
    <t>69</t>
  </si>
  <si>
    <t>531</t>
  </si>
  <si>
    <t>УТ-00013267</t>
  </si>
  <si>
    <t>2006986855137</t>
  </si>
  <si>
    <t>Чехлы / Чехлы для телефона</t>
  </si>
  <si>
    <t>Ссылка на товар</t>
  </si>
  <si>
    <t>Чехол Silicone Case with MagSafe и Анимация цвета для iPhone 14 Pro Max 6.7", темно-зеленый (10)</t>
  </si>
  <si>
    <t>47</t>
  </si>
  <si>
    <t>532</t>
  </si>
  <si>
    <t>УТ-00012746</t>
  </si>
  <si>
    <t>2006986853171</t>
  </si>
  <si>
    <t>Чехлы / Чехлы для телефона</t>
  </si>
  <si>
    <t>Ссылка на товар</t>
  </si>
  <si>
    <t>Чехол Silicone Case with MagSafe и Анимация цвета для iPhone 14 Pro Max 6.7", темно-синий (7)</t>
  </si>
  <si>
    <t>76</t>
  </si>
  <si>
    <t>533</t>
  </si>
  <si>
    <t>УТ-00012742</t>
  </si>
  <si>
    <t>2006986853133</t>
  </si>
  <si>
    <t>Чехлы / Чехлы для телефона</t>
  </si>
  <si>
    <t>Ссылка на товар</t>
  </si>
  <si>
    <t>Чехол Silicone Case with MagSafe и Анимация цвета для iPhone 14 Pro Max 6.7", фиолетовый (8)</t>
  </si>
  <si>
    <t>32</t>
  </si>
  <si>
    <t>534</t>
  </si>
  <si>
    <t>УТ-00012730</t>
  </si>
  <si>
    <t>2006986853010</t>
  </si>
  <si>
    <t>Чехлы / Чехлы для телефона</t>
  </si>
  <si>
    <t>Ссылка на товар</t>
  </si>
  <si>
    <t>Чехол Silicone Case with MagSafe и Анимация цвета для iPhone 14 Pro Max 6.7", черный (1)</t>
  </si>
  <si>
    <t>102</t>
  </si>
  <si>
    <t>535</t>
  </si>
  <si>
    <t>УТ-00013463</t>
  </si>
  <si>
    <t>2006986856813</t>
  </si>
  <si>
    <t>Чехлы / Чехлы для телефона</t>
  </si>
  <si>
    <t>Ссылка на товар</t>
  </si>
  <si>
    <t>Чехол Silicone Case with MagSafe и Анимация цвета для iPhone 15 6.1", Апельсиновый сорбет Orange Sorbetа (7)</t>
  </si>
  <si>
    <t>51</t>
  </si>
  <si>
    <t>536</t>
  </si>
  <si>
    <t>УТ-00013451</t>
  </si>
  <si>
    <t>2006986856691</t>
  </si>
  <si>
    <t>Чехлы / Чехлы для телефона</t>
  </si>
  <si>
    <t>Ссылка на товар</t>
  </si>
  <si>
    <t>Чехол Silicone Case with MagSafe и Анимация цвета для iPhone 15 6.1", Глина Clay (2)</t>
  </si>
  <si>
    <t>108</t>
  </si>
  <si>
    <t>537</t>
  </si>
  <si>
    <t>УТ-00013466</t>
  </si>
  <si>
    <t>2006986856844</t>
  </si>
  <si>
    <t>Чехлы / Чехлы для телефона</t>
  </si>
  <si>
    <t>Ссылка на товар</t>
  </si>
  <si>
    <t>Чехол Silicone Case with MagSafe и Анимация цвета для iPhone 15 6.1", Гуава Guava (8)</t>
  </si>
  <si>
    <t>57</t>
  </si>
  <si>
    <t>538</t>
  </si>
  <si>
    <t>УТ-00014372</t>
  </si>
  <si>
    <t>2006986858411</t>
  </si>
  <si>
    <t>Чехлы / Чехлы для телефона</t>
  </si>
  <si>
    <t>Ссылка на товар</t>
  </si>
  <si>
    <t>Чехол Silicone Case with MagSafe и Анимация цвета для iPhone 15 6.1", желтый Sunshine (11)</t>
  </si>
  <si>
    <t>46</t>
  </si>
  <si>
    <t>539</t>
  </si>
  <si>
    <t>УТ-00013460</t>
  </si>
  <si>
    <t>2006986856783</t>
  </si>
  <si>
    <t>Чехлы / Чехлы для телефона</t>
  </si>
  <si>
    <t>Ссылка на товар</t>
  </si>
  <si>
    <t>Чехол Silicone Case with MagSafe и Анимация цвета для iPhone 15 6.1", Кипарис Cypress (5)</t>
  </si>
  <si>
    <t>48</t>
  </si>
  <si>
    <t>540</t>
  </si>
  <si>
    <t>УТ-00014370</t>
  </si>
  <si>
    <t>2006986858398</t>
  </si>
  <si>
    <t>Чехлы / Чехлы для телефона</t>
  </si>
  <si>
    <t>Ссылка на товар</t>
  </si>
  <si>
    <t>Чехол Silicone Case with MagSafe и Анимация цвета для iPhone 15 6.1", мятный Soft Mint (9)</t>
  </si>
  <si>
    <t>41</t>
  </si>
  <si>
    <t>541</t>
  </si>
  <si>
    <t>УТ-00014371</t>
  </si>
  <si>
    <t>2006986858404</t>
  </si>
  <si>
    <t>Чехлы / Чехлы для телефона</t>
  </si>
  <si>
    <t>Ссылка на товар</t>
  </si>
  <si>
    <t>Чехол Silicone Case with MagSafe и Анимация цвета для iPhone 15 6.1", облачно-синий Light Blue (10)</t>
  </si>
  <si>
    <t>39</t>
  </si>
  <si>
    <t>542</t>
  </si>
  <si>
    <t>УТ-00013457</t>
  </si>
  <si>
    <t>2006986856752</t>
  </si>
  <si>
    <t>Чехлы / Чехлы для телефона</t>
  </si>
  <si>
    <t>Ссылка на товар</t>
  </si>
  <si>
    <t>Чехол Silicone Case with MagSafe и Анимация цвета для iPhone 15 6.1", облачно-синий Winter Blue (4)</t>
  </si>
  <si>
    <t>50</t>
  </si>
  <si>
    <t>543</t>
  </si>
  <si>
    <t>УТ-00014373</t>
  </si>
  <si>
    <t>2006986858428</t>
  </si>
  <si>
    <t>Чехлы / Чехлы для телефона</t>
  </si>
  <si>
    <t>Ссылка на товар</t>
  </si>
  <si>
    <t>Чехол Silicone Case with MagSafe и Анимация цвета для iPhone 15 6.1", розовый (12)</t>
  </si>
  <si>
    <t>43</t>
  </si>
  <si>
    <t>544</t>
  </si>
  <si>
    <t>УТ-00013469</t>
  </si>
  <si>
    <t>2006986856875</t>
  </si>
  <si>
    <t>Чехлы / Чехлы для телефона</t>
  </si>
  <si>
    <t>Ссылка на товар</t>
  </si>
  <si>
    <t>Чехол Silicone Case with MagSafe и Анимация цвета для iPhone 15 6.1", светло-розовый Light Pink (6)</t>
  </si>
  <si>
    <t>45</t>
  </si>
  <si>
    <t>545</t>
  </si>
  <si>
    <t>УТ-00013454</t>
  </si>
  <si>
    <t>2006986856721</t>
  </si>
  <si>
    <t>Чехлы / Чехлы для телефона</t>
  </si>
  <si>
    <t>Ссылка на товар</t>
  </si>
  <si>
    <t>Чехол Silicone Case with MagSafe и Анимация цвета для iPhone 15 6.1", темно-синий Storm Blue (3)</t>
  </si>
  <si>
    <t>55</t>
  </si>
  <si>
    <t>546</t>
  </si>
  <si>
    <t>УТ-00013448</t>
  </si>
  <si>
    <t>2006986856660</t>
  </si>
  <si>
    <t>Чехлы / Чехлы для телефона</t>
  </si>
  <si>
    <t>Ссылка на товар</t>
  </si>
  <si>
    <t>Чехол Silicone Case with MagSafe и Анимация цвета для iPhone 15 6.1", черный (1)</t>
  </si>
  <si>
    <t>134</t>
  </si>
  <si>
    <t>547</t>
  </si>
  <si>
    <t>УТ-00013464</t>
  </si>
  <si>
    <t>2006986856820</t>
  </si>
  <si>
    <t>Чехлы / Чехлы для телефона</t>
  </si>
  <si>
    <t>Ссылка на товар</t>
  </si>
  <si>
    <t>Чехол Silicone Case with MagSafe и Анимация цвета для iPhone 15 Pro 6.1", Апельсиновый сорбет Orange Sorbetа (7)</t>
  </si>
  <si>
    <t>39</t>
  </si>
  <si>
    <t>548</t>
  </si>
  <si>
    <t>УТ-00013452</t>
  </si>
  <si>
    <t>2006986856707</t>
  </si>
  <si>
    <t>Чехлы / Чехлы для телефона</t>
  </si>
  <si>
    <t>Ссылка на товар</t>
  </si>
  <si>
    <t>Чехол Silicone Case with MagSafe и Анимация цвета для iPhone 15 Pro 6.1", Глина Clay (2)</t>
  </si>
  <si>
    <t>98</t>
  </si>
  <si>
    <t>549</t>
  </si>
  <si>
    <t>УТ-00013467</t>
  </si>
  <si>
    <t>2006986856851</t>
  </si>
  <si>
    <t>Чехлы / Чехлы для телефона</t>
  </si>
  <si>
    <t>Ссылка на товар</t>
  </si>
  <si>
    <t>Чехол Silicone Case with MagSafe и Анимация цвета для iPhone 15 Pro 6.1", Гуава Guava (8)</t>
  </si>
  <si>
    <t>65</t>
  </si>
  <si>
    <t>550</t>
  </si>
  <si>
    <t>УТ-00014376</t>
  </si>
  <si>
    <t>2006986858459</t>
  </si>
  <si>
    <t>Чехлы / Чехлы для телефона</t>
  </si>
  <si>
    <t>Ссылка на товар</t>
  </si>
  <si>
    <t>Чехол Silicone Case with MagSafe и Анимация цвета для iPhone 15 Pro 6.1", желтый Sunshine (11)</t>
  </si>
  <si>
    <t>43</t>
  </si>
  <si>
    <t>551</t>
  </si>
  <si>
    <t>УТ-00013461</t>
  </si>
  <si>
    <t>2006986856790</t>
  </si>
  <si>
    <t>Чехлы / Чехлы для телефона</t>
  </si>
  <si>
    <t>Ссылка на товар</t>
  </si>
  <si>
    <t>Чехол Silicone Case with MagSafe и Анимация цвета для iPhone 15 Pro 6.1", Кипарис Cypress (5)</t>
  </si>
  <si>
    <t>34</t>
  </si>
  <si>
    <t>552</t>
  </si>
  <si>
    <t>УТ-00014374</t>
  </si>
  <si>
    <t>2006986858435</t>
  </si>
  <si>
    <t>Чехлы / Чехлы для телефона</t>
  </si>
  <si>
    <t>Ссылка на товар</t>
  </si>
  <si>
    <t>Чехол Silicone Case with MagSafe и Анимация цвета для iPhone 15 Pro 6.1", мятный Soft Mint (9)</t>
  </si>
  <si>
    <t>37</t>
  </si>
  <si>
    <t>553</t>
  </si>
  <si>
    <t>УТ-00014375</t>
  </si>
  <si>
    <t>2006986858442</t>
  </si>
  <si>
    <t>Чехлы / Чехлы для телефона</t>
  </si>
  <si>
    <t>Ссылка на товар</t>
  </si>
  <si>
    <t>Чехол Silicone Case with MagSafe и Анимация цвета для iPhone 15 Pro 6.1", облачно-синий Light Blue (10)</t>
  </si>
  <si>
    <t>42</t>
  </si>
  <si>
    <t>554</t>
  </si>
  <si>
    <t>УТ-00013458</t>
  </si>
  <si>
    <t>2006986856769</t>
  </si>
  <si>
    <t>Чехлы / Чехлы для телефона</t>
  </si>
  <si>
    <t>Ссылка на товар</t>
  </si>
  <si>
    <t>Чехол Silicone Case with MagSafe и Анимация цвета для iPhone 15 Pro 6.1", облачно-синий Winter Blue (4)</t>
  </si>
  <si>
    <t>46</t>
  </si>
  <si>
    <t>555</t>
  </si>
  <si>
    <t>УТ-00014377</t>
  </si>
  <si>
    <t>2006986858466</t>
  </si>
  <si>
    <t>Чехлы / Чехлы для телефона</t>
  </si>
  <si>
    <t>Ссылка на товар</t>
  </si>
  <si>
    <t>Чехол Silicone Case with MagSafe и Анимация цвета для iPhone 15 Pro 6.1", розовый (12)</t>
  </si>
  <si>
    <t>41</t>
  </si>
  <si>
    <t>556</t>
  </si>
  <si>
    <t>УТ-00013470</t>
  </si>
  <si>
    <t>2006986856882</t>
  </si>
  <si>
    <t>Чехлы / Чехлы для телефона</t>
  </si>
  <si>
    <t>Ссылка на товар</t>
  </si>
  <si>
    <t>Чехол Silicone Case with MagSafe и Анимация цвета для iPhone 15 Pro 6.1", светло-розовый Light Pink (6)</t>
  </si>
  <si>
    <t>44</t>
  </si>
  <si>
    <t>557</t>
  </si>
  <si>
    <t>УТ-00013455</t>
  </si>
  <si>
    <t>2006986856738</t>
  </si>
  <si>
    <t>Чехлы / Чехлы для телефона</t>
  </si>
  <si>
    <t>Ссылка на товар</t>
  </si>
  <si>
    <t>Чехол Silicone Case with MagSafe и Анимация цвета для iPhone 15 Pro 6.1", темно-синий Storm Blue (3)</t>
  </si>
  <si>
    <t>27</t>
  </si>
  <si>
    <t>558</t>
  </si>
  <si>
    <t>УТ-00013449</t>
  </si>
  <si>
    <t>2006986856677</t>
  </si>
  <si>
    <t>Чехлы / Чехлы для телефона</t>
  </si>
  <si>
    <t>Ссылка на товар</t>
  </si>
  <si>
    <t>Чехол Silicone Case with MagSafe и Анимация цвета для iPhone 15 Pro 6.1", черный (1)</t>
  </si>
  <si>
    <t>91</t>
  </si>
  <si>
    <t>559</t>
  </si>
  <si>
    <t>УТ-00013465</t>
  </si>
  <si>
    <t>2006986856837</t>
  </si>
  <si>
    <t>Чехлы / Чехлы для телефона</t>
  </si>
  <si>
    <t>Ссылка на товар</t>
  </si>
  <si>
    <t>Чехол Silicone Case with MagSafe и Анимация цвета для iPhone 15 Pro Max 6.7", Апельсиновый сорбет Orange Sorbetа (7)</t>
  </si>
  <si>
    <t>68</t>
  </si>
  <si>
    <t>560</t>
  </si>
  <si>
    <t>УТ-00013453</t>
  </si>
  <si>
    <t>2006986856714</t>
  </si>
  <si>
    <t>Чехлы / Чехлы для телефона</t>
  </si>
  <si>
    <t>Ссылка на товар</t>
  </si>
  <si>
    <t>Чехол Silicone Case with MagSafe и Анимация цвета для iPhone 15 Pro Max 6.7", Глина Clay (2)</t>
  </si>
  <si>
    <t>79</t>
  </si>
  <si>
    <t>561</t>
  </si>
  <si>
    <t>УТ-00013468</t>
  </si>
  <si>
    <t>2006986856868</t>
  </si>
  <si>
    <t>Чехлы / Чехлы для телефона</t>
  </si>
  <si>
    <t>Ссылка на товар</t>
  </si>
  <si>
    <t>Чехол Silicone Case with MagSafe и Анимация цвета для iPhone 15 Pro Max 6.7", Гуава Guava (8)</t>
  </si>
  <si>
    <t>47</t>
  </si>
  <si>
    <t>562</t>
  </si>
  <si>
    <t>УТ-00014380</t>
  </si>
  <si>
    <t>2006986858497</t>
  </si>
  <si>
    <t>Чехлы / Чехлы для телефона</t>
  </si>
  <si>
    <t>Ссылка на товар</t>
  </si>
  <si>
    <t>Чехол Silicone Case with MagSafe и Анимация цвета для iPhone 15 Pro Max 6.7", желтый Sunshine (11)</t>
  </si>
  <si>
    <t>37</t>
  </si>
  <si>
    <t>563</t>
  </si>
  <si>
    <t>УТ-00013462</t>
  </si>
  <si>
    <t>2006986856806</t>
  </si>
  <si>
    <t>Чехлы / Чехлы для телефона</t>
  </si>
  <si>
    <t>Ссылка на товар</t>
  </si>
  <si>
    <t>Чехол Silicone Case with MagSafe и Анимация цвета для iPhone 15 Pro Max 6.7", Кипарис Cypress (5)</t>
  </si>
  <si>
    <t>50</t>
  </si>
  <si>
    <t>564</t>
  </si>
  <si>
    <t>УТ-00014378</t>
  </si>
  <si>
    <t>2006986858473</t>
  </si>
  <si>
    <t>Чехлы / Чехлы для телефона</t>
  </si>
  <si>
    <t>Ссылка на товар</t>
  </si>
  <si>
    <t>Чехол Silicone Case with MagSafe и Анимация цвета для iPhone 15 Pro Max 6.7", мятный Soft Mint (9)</t>
  </si>
  <si>
    <t>32</t>
  </si>
  <si>
    <t>565</t>
  </si>
  <si>
    <t>УТ-00014379</t>
  </si>
  <si>
    <t>2006986858480</t>
  </si>
  <si>
    <t>Чехлы / Чехлы для телефона</t>
  </si>
  <si>
    <t>Ссылка на товар</t>
  </si>
  <si>
    <t>Чехол Silicone Case with MagSafe и Анимация цвета для iPhone 15 Pro Max 6.7", облачно-синий Light Blue (10)</t>
  </si>
  <si>
    <t>38</t>
  </si>
  <si>
    <t>566</t>
  </si>
  <si>
    <t>УТ-00013459</t>
  </si>
  <si>
    <t>2006986856776</t>
  </si>
  <si>
    <t>Чехлы / Чехлы для телефона</t>
  </si>
  <si>
    <t>Ссылка на товар</t>
  </si>
  <si>
    <t>Чехол Silicone Case with MagSafe и Анимация цвета для iPhone 15 Pro Max 6.7", облачно-синий Winter Blue (4)</t>
  </si>
  <si>
    <t>38</t>
  </si>
  <si>
    <t>567</t>
  </si>
  <si>
    <t>УТ-00014381</t>
  </si>
  <si>
    <t>2006986858503</t>
  </si>
  <si>
    <t>Чехлы / Чехлы для телефона</t>
  </si>
  <si>
    <t>Ссылка на товар</t>
  </si>
  <si>
    <t>Чехол Silicone Case with MagSafe и Анимация цвета для iPhone 15 Pro Max 6.7", розовый (12)</t>
  </si>
  <si>
    <t>36</t>
  </si>
  <si>
    <t>568</t>
  </si>
  <si>
    <t>УТ-00013471</t>
  </si>
  <si>
    <t>2006986856899</t>
  </si>
  <si>
    <t>Чехлы / Чехлы для телефона</t>
  </si>
  <si>
    <t>Ссылка на товар</t>
  </si>
  <si>
    <t>Чехол Silicone Case with MagSafe и Анимация цвета для iPhone 15 Pro Max 6.7", светло-розовый Light Pink (6)</t>
  </si>
  <si>
    <t>33</t>
  </si>
  <si>
    <t>569</t>
  </si>
  <si>
    <t>УТ-00013456</t>
  </si>
  <si>
    <t>2006986856745</t>
  </si>
  <si>
    <t>Чехлы / Чехлы для телефона</t>
  </si>
  <si>
    <t>Ссылка на товар</t>
  </si>
  <si>
    <t>Чехол Silicone Case with MagSafe и Анимация цвета для iPhone 15 Pro Max 6.7", темно-синий Storm Blue (3)</t>
  </si>
  <si>
    <t>41</t>
  </si>
  <si>
    <t>570</t>
  </si>
  <si>
    <t>УТ-00013450</t>
  </si>
  <si>
    <t>2006986856684</t>
  </si>
  <si>
    <t>Чехлы / Чехлы для телефона</t>
  </si>
  <si>
    <t>Ссылка на товар</t>
  </si>
  <si>
    <t>Чехол Silicone Case with MagSafe и Анимация цвета для iPhone 15 Pro Max 6.7", черный (1)</t>
  </si>
  <si>
    <t>125</t>
  </si>
  <si>
    <t>571</t>
  </si>
  <si>
    <t>УТ-00012989</t>
  </si>
  <si>
    <t>2006986854628</t>
  </si>
  <si>
    <t>Чехлы / Чехлы для iPad</t>
  </si>
  <si>
    <t>Ссылка на товар</t>
  </si>
  <si>
    <t>Чехол Smart Case для iPad 10 (10,9" 2022), белый (9)</t>
  </si>
  <si>
    <t>42</t>
  </si>
  <si>
    <t>572</t>
  </si>
  <si>
    <t>УТ-00012976</t>
  </si>
  <si>
    <t>2006986854499</t>
  </si>
  <si>
    <t>Чехлы / Чехлы для iPad</t>
  </si>
  <si>
    <t>Ссылка на товар</t>
  </si>
  <si>
    <t>Чехол Smart Case для iPad 10 (10,9" 2022), голубой лед (18)</t>
  </si>
  <si>
    <t>11</t>
  </si>
  <si>
    <t>573</t>
  </si>
  <si>
    <t>УТ-00012968</t>
  </si>
  <si>
    <t>2006986854413</t>
  </si>
  <si>
    <t>Чехлы / Чехлы для iPad</t>
  </si>
  <si>
    <t>Ссылка на товар</t>
  </si>
  <si>
    <t>Чехол Smart Case для iPad 10 (10,9" 2022), желтый (10)</t>
  </si>
  <si>
    <t>53</t>
  </si>
  <si>
    <t>574</t>
  </si>
  <si>
    <t>УТ-00012977</t>
  </si>
  <si>
    <t>2006986854505</t>
  </si>
  <si>
    <t>Чехлы / Чехлы для iPad</t>
  </si>
  <si>
    <t>Ссылка на товар</t>
  </si>
  <si>
    <t>Чехол Smart Case для iPad 10 (10,9" 2022), зеленая трава (19)</t>
  </si>
  <si>
    <t>22</t>
  </si>
  <si>
    <t>575</t>
  </si>
  <si>
    <t>УТ-00012985</t>
  </si>
  <si>
    <t>2006986854581</t>
  </si>
  <si>
    <t>Чехлы / Чехлы для iPad</t>
  </si>
  <si>
    <t>Ссылка на товар</t>
  </si>
  <si>
    <t>Чехол Smart Case для iPad 10 (10,9" 2022), золотой (5)</t>
  </si>
  <si>
    <t>44</t>
  </si>
  <si>
    <t>576</t>
  </si>
  <si>
    <t>УТ-00012984</t>
  </si>
  <si>
    <t>2006986854574</t>
  </si>
  <si>
    <t>Чехлы / Чехлы для iPad</t>
  </si>
  <si>
    <t>Ссылка на товар</t>
  </si>
  <si>
    <t>Чехол Smart Case для iPad 10 (10,9" 2022), коричневый (4)</t>
  </si>
  <si>
    <t>41</t>
  </si>
  <si>
    <t>577</t>
  </si>
  <si>
    <t>УТ-00012978</t>
  </si>
  <si>
    <t>2006986854512</t>
  </si>
  <si>
    <t>Чехлы / Чехлы для iPad</t>
  </si>
  <si>
    <t>Ссылка на товар</t>
  </si>
  <si>
    <t>Чехол Smart Case для iPad 10 (10,9" 2022), красный (2)</t>
  </si>
  <si>
    <t>10</t>
  </si>
  <si>
    <t>578</t>
  </si>
  <si>
    <t>УТ-00012982</t>
  </si>
  <si>
    <t>2006986854550</t>
  </si>
  <si>
    <t>Чехлы / Чехлы для iPad</t>
  </si>
  <si>
    <t>Ссылка на товар</t>
  </si>
  <si>
    <t>Чехол Smart Case для iPad 10 (10,9" 2022), мятный (23)</t>
  </si>
  <si>
    <t>13</t>
  </si>
  <si>
    <t>579</t>
  </si>
  <si>
    <t>УТ-00012971</t>
  </si>
  <si>
    <t>2006986854444</t>
  </si>
  <si>
    <t>Чехлы / Чехлы для iPad</t>
  </si>
  <si>
    <t>Ссылка на товар</t>
  </si>
  <si>
    <t>Чехол Smart Case для iPad 10 (10,9" 2022), небесно-голубой (13)</t>
  </si>
  <si>
    <t>61</t>
  </si>
  <si>
    <t>580</t>
  </si>
  <si>
    <t>УТ-00012975</t>
  </si>
  <si>
    <t>2006986854482</t>
  </si>
  <si>
    <t>Чехлы / Чехлы для iPad</t>
  </si>
  <si>
    <t>Ссылка на товар</t>
  </si>
  <si>
    <t>Чехол Smart Case для iPad 10 (10,9" 2022), песочно-розовый (17)</t>
  </si>
  <si>
    <t>45</t>
  </si>
  <si>
    <t>581</t>
  </si>
  <si>
    <t>УТ-00012987</t>
  </si>
  <si>
    <t>2006986854604</t>
  </si>
  <si>
    <t>Чехлы / Чехлы для iPad</t>
  </si>
  <si>
    <t>Ссылка на товар</t>
  </si>
  <si>
    <t>Чехол Smart Case для iPad 10 (10,9" 2022), розовое золото (7)</t>
  </si>
  <si>
    <t>50</t>
  </si>
  <si>
    <t>582</t>
  </si>
  <si>
    <t>УТ-00012967</t>
  </si>
  <si>
    <t>2006986854406</t>
  </si>
  <si>
    <t>Чехлы / Чехлы для iPad</t>
  </si>
  <si>
    <t>Ссылка на товар</t>
  </si>
  <si>
    <t>Чехол Smart Case для iPad 10 (10,9" 2022), розовый (1)</t>
  </si>
  <si>
    <t>18</t>
  </si>
  <si>
    <t>583</t>
  </si>
  <si>
    <t>УТ-00012986</t>
  </si>
  <si>
    <t>2006986854598</t>
  </si>
  <si>
    <t>Чехлы / Чехлы для iPad</t>
  </si>
  <si>
    <t>Ссылка на товар</t>
  </si>
  <si>
    <t>Чехол Smart Case для iPad 10 (10,9" 2022), светло-коричневый (6)</t>
  </si>
  <si>
    <t>22</t>
  </si>
  <si>
    <t>584</t>
  </si>
  <si>
    <t>УТ-00012980</t>
  </si>
  <si>
    <t>2006986854536</t>
  </si>
  <si>
    <t>Чехлы / Чехлы для iPad</t>
  </si>
  <si>
    <t>Ссылка на товар</t>
  </si>
  <si>
    <t>Чехол Smart Case для iPad 10 (10,9" 2022), синий (21)</t>
  </si>
  <si>
    <t>3</t>
  </si>
  <si>
    <t>585</t>
  </si>
  <si>
    <t>УТ-00012981</t>
  </si>
  <si>
    <t>2006986854543</t>
  </si>
  <si>
    <t>Чехлы / Чехлы для iPad</t>
  </si>
  <si>
    <t>Ссылка на товар</t>
  </si>
  <si>
    <t>Чехол Smart Case для iPad 10 (10,9" 2022), сосновый зеленый (22)</t>
  </si>
  <si>
    <t>27</t>
  </si>
  <si>
    <t>586</t>
  </si>
  <si>
    <t>УТ-00012973</t>
  </si>
  <si>
    <t>2006986854468</t>
  </si>
  <si>
    <t>Чехлы / Чехлы для iPad</t>
  </si>
  <si>
    <t>Ссылка на товар</t>
  </si>
  <si>
    <t>Чехол Smart Case для iPad 10 (10,9" 2022), темно-серый (15)</t>
  </si>
  <si>
    <t>23</t>
  </si>
  <si>
    <t>587</t>
  </si>
  <si>
    <t>УТ-00012969</t>
  </si>
  <si>
    <t>2006986854420</t>
  </si>
  <si>
    <t>Чехлы / Чехлы для iPad</t>
  </si>
  <si>
    <t>Ссылка на товар</t>
  </si>
  <si>
    <t>Чехол Smart Case для iPad 10 (10,9" 2022), темно-синий (11)</t>
  </si>
  <si>
    <t>38</t>
  </si>
  <si>
    <t>588</t>
  </si>
  <si>
    <t>УТ-00012979</t>
  </si>
  <si>
    <t>2006986854529</t>
  </si>
  <si>
    <t>Чехлы / Чехлы для iPad</t>
  </si>
  <si>
    <t>Ссылка на товар</t>
  </si>
  <si>
    <t>Чехол Smart Case для iPad 10 (10,9" 2022), темно-фиолетовый (20)</t>
  </si>
  <si>
    <t>18</t>
  </si>
  <si>
    <t>589</t>
  </si>
  <si>
    <t>УТ-00012988</t>
  </si>
  <si>
    <t>2006986854611</t>
  </si>
  <si>
    <t>Чехлы / Чехлы для iPad</t>
  </si>
  <si>
    <t>Ссылка на товар</t>
  </si>
  <si>
    <t>Чехол Smart Case для iPad 10 (10,9" 2022), черный (8)</t>
  </si>
  <si>
    <t>73</t>
  </si>
  <si>
    <t>590</t>
  </si>
  <si>
    <t>УТ-00012983</t>
  </si>
  <si>
    <t>2006986854567</t>
  </si>
  <si>
    <t>Чехлы / Чехлы для iPad</t>
  </si>
  <si>
    <t>Ссылка на товар</t>
  </si>
  <si>
    <t>Чехол Smart Case для iPad 10 (10,9" 2022), ярко-розовый (3)</t>
  </si>
  <si>
    <t>53</t>
  </si>
  <si>
    <t>591</t>
  </si>
  <si>
    <t>УТ-00004308</t>
  </si>
  <si>
    <t>2000000031170</t>
  </si>
  <si>
    <t>Чехлы / Чехлы для iPad</t>
  </si>
  <si>
    <t>Ссылка на товар</t>
  </si>
  <si>
    <t>Чехол Smart Case для iPad 2/3/4, белый (9)</t>
  </si>
  <si>
    <t>63</t>
  </si>
  <si>
    <t>592</t>
  </si>
  <si>
    <t>УТ-00004309</t>
  </si>
  <si>
    <t>2000000031194</t>
  </si>
  <si>
    <t>Чехлы / Чехлы для iPad</t>
  </si>
  <si>
    <t>Ссылка на товар</t>
  </si>
  <si>
    <t>Чехол Smart Case для iPad 2/3/4, желтый (10)</t>
  </si>
  <si>
    <t>26</t>
  </si>
  <si>
    <t>593</t>
  </si>
  <si>
    <t>УТ-00004304</t>
  </si>
  <si>
    <t>2000000031200</t>
  </si>
  <si>
    <t>Чехлы / Чехлы для iPad</t>
  </si>
  <si>
    <t>Ссылка на товар</t>
  </si>
  <si>
    <t>Чехол Smart Case для iPad 2/3/4, золотой (5)</t>
  </si>
  <si>
    <t>37</t>
  </si>
  <si>
    <t>594</t>
  </si>
  <si>
    <t>УТ-00004303</t>
  </si>
  <si>
    <t>2000000031293</t>
  </si>
  <si>
    <t>Чехлы / Чехлы для iPad</t>
  </si>
  <si>
    <t>Ссылка на товар</t>
  </si>
  <si>
    <t>Чехол Smart Case для iPad 2/3/4, коричневый (4)</t>
  </si>
  <si>
    <t>18</t>
  </si>
  <si>
    <t>595</t>
  </si>
  <si>
    <t>УТ-00004301</t>
  </si>
  <si>
    <t>2000000031224</t>
  </si>
  <si>
    <t>Чехлы / Чехлы для iPad</t>
  </si>
  <si>
    <t>Ссылка на товар</t>
  </si>
  <si>
    <t>Чехол Smart Case для iPad 2/3/4, красный (2)</t>
  </si>
  <si>
    <t>20</t>
  </si>
  <si>
    <t>596</t>
  </si>
  <si>
    <t>УТ-00014442</t>
  </si>
  <si>
    <t>2006986858961</t>
  </si>
  <si>
    <t>Чехлы / Чехлы для iPad</t>
  </si>
  <si>
    <t>Ссылка на товар</t>
  </si>
  <si>
    <t>Чехол Smart Case для iPad 2/3/4, лавандовый (24)</t>
  </si>
  <si>
    <t>40</t>
  </si>
  <si>
    <t>597</t>
  </si>
  <si>
    <t>УТ-00004312</t>
  </si>
  <si>
    <t>2000000031286</t>
  </si>
  <si>
    <t>Чехлы / Чехлы для iPad</t>
  </si>
  <si>
    <t>Ссылка на товар</t>
  </si>
  <si>
    <t>Чехол Smart Case для iPad 2/3/4, небесно-голубой (13)</t>
  </si>
  <si>
    <t>47</t>
  </si>
  <si>
    <t>598</t>
  </si>
  <si>
    <t>УТ-00004316</t>
  </si>
  <si>
    <t>2000000031255</t>
  </si>
  <si>
    <t>Чехлы / Чехлы для iPad</t>
  </si>
  <si>
    <t>Ссылка на товар</t>
  </si>
  <si>
    <t>Чехол Smart Case для iPad 2/3/4, песочно-розовый (17)</t>
  </si>
  <si>
    <t>22</t>
  </si>
  <si>
    <t>599</t>
  </si>
  <si>
    <t>УТ-00004306</t>
  </si>
  <si>
    <t>2000000031231</t>
  </si>
  <si>
    <t>Чехлы / Чехлы для iPad</t>
  </si>
  <si>
    <t>Ссылка на товар</t>
  </si>
  <si>
    <t>Чехол Smart Case для iPad 2/3/4, розовое золото (7)</t>
  </si>
  <si>
    <t>47</t>
  </si>
  <si>
    <t>600</t>
  </si>
  <si>
    <t>УТ-00004300</t>
  </si>
  <si>
    <t>2000000031248</t>
  </si>
  <si>
    <t>Чехлы / Чехлы для iPad</t>
  </si>
  <si>
    <t>Ссылка на товар</t>
  </si>
  <si>
    <t>Чехол Smart Case для iPad 2/3/4, розовый (1)</t>
  </si>
  <si>
    <t>13</t>
  </si>
  <si>
    <t>601</t>
  </si>
  <si>
    <t>УТ-00004305</t>
  </si>
  <si>
    <t>2000000031217</t>
  </si>
  <si>
    <t>Чехлы / Чехлы для iPad</t>
  </si>
  <si>
    <t>Ссылка на товар</t>
  </si>
  <si>
    <t>Чехол Smart Case для iPad 2/3/4, светло-коричневый (6)</t>
  </si>
  <si>
    <t>32</t>
  </si>
  <si>
    <t>602</t>
  </si>
  <si>
    <t>УТ-00008598</t>
  </si>
  <si>
    <t>2000000036977</t>
  </si>
  <si>
    <t>Чехлы / Чехлы для iPad</t>
  </si>
  <si>
    <t>Ссылка на товар</t>
  </si>
  <si>
    <t>Чехол Smart Case для iPad 2/3/4, сосновый зеленый (22)</t>
  </si>
  <si>
    <t>42</t>
  </si>
  <si>
    <t>603</t>
  </si>
  <si>
    <t>УТ-00004314</t>
  </si>
  <si>
    <t>2000000031309</t>
  </si>
  <si>
    <t>Чехлы / Чехлы для iPad</t>
  </si>
  <si>
    <t>Ссылка на товар</t>
  </si>
  <si>
    <t>Чехол Smart Case для iPad 2/3/4, темно-серый (15)</t>
  </si>
  <si>
    <t>31</t>
  </si>
  <si>
    <t>604</t>
  </si>
  <si>
    <t>УТ-00004310</t>
  </si>
  <si>
    <t>2000000031316</t>
  </si>
  <si>
    <t>Чехлы / Чехлы для iPad</t>
  </si>
  <si>
    <t>Ссылка на товар</t>
  </si>
  <si>
    <t>Чехол Smart Case для iPad 2/3/4, темно-синий (11)</t>
  </si>
  <si>
    <t>5</t>
  </si>
  <si>
    <t>605</t>
  </si>
  <si>
    <t>УТ-00008687</t>
  </si>
  <si>
    <t>2000000036953</t>
  </si>
  <si>
    <t>Чехлы / Чехлы для iPad</t>
  </si>
  <si>
    <t>Ссылка на товар</t>
  </si>
  <si>
    <t>Чехол Smart Case для iPad 2/3/4, темно-фиолетовый (20)</t>
  </si>
  <si>
    <t>42</t>
  </si>
  <si>
    <t>606</t>
  </si>
  <si>
    <t>УТ-00004307</t>
  </si>
  <si>
    <t>2000000031323</t>
  </si>
  <si>
    <t>Чехлы / Чехлы для iPad</t>
  </si>
  <si>
    <t>Ссылка на товар</t>
  </si>
  <si>
    <t>Чехол Smart Case для iPad 2/3/4, черный (8)</t>
  </si>
  <si>
    <t>135</t>
  </si>
  <si>
    <t>607</t>
  </si>
  <si>
    <t>УТ-00004302</t>
  </si>
  <si>
    <t>2000000031330</t>
  </si>
  <si>
    <t>Чехлы / Чехлы для iPad</t>
  </si>
  <si>
    <t>Ссылка на товар</t>
  </si>
  <si>
    <t>Чехол Smart Case для iPad 2/3/4, ярко-розовый (3)</t>
  </si>
  <si>
    <t>44</t>
  </si>
  <si>
    <t>608</t>
  </si>
  <si>
    <t>УТ-00007561</t>
  </si>
  <si>
    <t>2000000033044</t>
  </si>
  <si>
    <t>Чехлы / Чехлы для iPad</t>
  </si>
  <si>
    <t>Ссылка на товар</t>
  </si>
  <si>
    <t>Чехол Smart Case для iPad 7/8 10.2", белый (9)</t>
  </si>
  <si>
    <t>39</t>
  </si>
  <si>
    <t>609</t>
  </si>
  <si>
    <t>УТ-00007563</t>
  </si>
  <si>
    <t>2000000033068</t>
  </si>
  <si>
    <t>Чехлы / Чехлы для iPad</t>
  </si>
  <si>
    <t>Ссылка на товар</t>
  </si>
  <si>
    <t>Чехол Smart Case для iPad 7/8 10.2", желтый (10)</t>
  </si>
  <si>
    <t>45</t>
  </si>
  <si>
    <t>610</t>
  </si>
  <si>
    <t>УТ-00007564</t>
  </si>
  <si>
    <t>2000000033075</t>
  </si>
  <si>
    <t>Чехлы / Чехлы для iPad</t>
  </si>
  <si>
    <t>Ссылка на товар</t>
  </si>
  <si>
    <t>Чехол Smart Case для iPad 7/8 10.2", золотой (5)</t>
  </si>
  <si>
    <t>53</t>
  </si>
  <si>
    <t>611</t>
  </si>
  <si>
    <t>УТ-00007573</t>
  </si>
  <si>
    <t>2000000033174</t>
  </si>
  <si>
    <t>Чехлы / Чехлы для iPad</t>
  </si>
  <si>
    <t>Ссылка на товар</t>
  </si>
  <si>
    <t>Чехол Smart Case для iPad 7/8 10.2", коричневый (4)</t>
  </si>
  <si>
    <t>46</t>
  </si>
  <si>
    <t>612</t>
  </si>
  <si>
    <t>УТ-00007566</t>
  </si>
  <si>
    <t>2000000033099</t>
  </si>
  <si>
    <t>Чехлы / Чехлы для iPad</t>
  </si>
  <si>
    <t>Ссылка на товар</t>
  </si>
  <si>
    <t>Чехол Smart Case для iPad 7/8 10.2", красный (2)</t>
  </si>
  <si>
    <t>36</t>
  </si>
  <si>
    <t>613</t>
  </si>
  <si>
    <t>УТ-00007572</t>
  </si>
  <si>
    <t>2000000033167</t>
  </si>
  <si>
    <t>Чехлы / Чехлы для iPad</t>
  </si>
  <si>
    <t>Ссылка на товар</t>
  </si>
  <si>
    <t>Чехол Smart Case для iPad 7/8 10.2", небесно-голубой (13)</t>
  </si>
  <si>
    <t>45</t>
  </si>
  <si>
    <t>614</t>
  </si>
  <si>
    <t>УТ-00007569</t>
  </si>
  <si>
    <t>2000000033136</t>
  </si>
  <si>
    <t>Чехлы / Чехлы для iPad</t>
  </si>
  <si>
    <t>Ссылка на товар</t>
  </si>
  <si>
    <t>Чехол Smart Case для iPad 7/8 10.2", песочно-розовый (17)</t>
  </si>
  <si>
    <t>46</t>
  </si>
  <si>
    <t>615</t>
  </si>
  <si>
    <t>УТ-00007567</t>
  </si>
  <si>
    <t>2000000033112</t>
  </si>
  <si>
    <t>Чехлы / Чехлы для iPad</t>
  </si>
  <si>
    <t>Ссылка на товар</t>
  </si>
  <si>
    <t>Чехол Smart Case для iPad 7/8 10.2", розовое золото (7)</t>
  </si>
  <si>
    <t>59</t>
  </si>
  <si>
    <t>616</t>
  </si>
  <si>
    <t>УТ-00007568</t>
  </si>
  <si>
    <t>2000000033129</t>
  </si>
  <si>
    <t>Чехлы / Чехлы для iPad</t>
  </si>
  <si>
    <t>Ссылка на товар</t>
  </si>
  <si>
    <t>Чехол Smart Case для iPad 7/8 10.2", розовый (1)</t>
  </si>
  <si>
    <t>35</t>
  </si>
  <si>
    <t>617</t>
  </si>
  <si>
    <t>УТ-00007565</t>
  </si>
  <si>
    <t>2000000033082</t>
  </si>
  <si>
    <t>Чехлы / Чехлы для iPad</t>
  </si>
  <si>
    <t>Ссылка на товар</t>
  </si>
  <si>
    <t>Чехол Smart Case для iPad 7/8 10.2", светло-коричневый (6)</t>
  </si>
  <si>
    <t>50</t>
  </si>
  <si>
    <t>618</t>
  </si>
  <si>
    <t>УТ-00008597</t>
  </si>
  <si>
    <t>2000000036922</t>
  </si>
  <si>
    <t>Чехлы / Чехлы для iPad</t>
  </si>
  <si>
    <t>Ссылка на товар</t>
  </si>
  <si>
    <t>Чехол Smart Case для iPad 7/8 10.2", сосновый зеленый (22)</t>
  </si>
  <si>
    <t>34</t>
  </si>
  <si>
    <t>619</t>
  </si>
  <si>
    <t>УТ-00007574</t>
  </si>
  <si>
    <t>2000000033181</t>
  </si>
  <si>
    <t>Чехлы / Чехлы для iPad</t>
  </si>
  <si>
    <t>Ссылка на товар</t>
  </si>
  <si>
    <t>Чехол Smart Case для iPad 7/8 10.2", темно-серый (15)</t>
  </si>
  <si>
    <t>26</t>
  </si>
  <si>
    <t>620</t>
  </si>
  <si>
    <t>УТ-00007575</t>
  </si>
  <si>
    <t>2000000033198</t>
  </si>
  <si>
    <t>Чехлы / Чехлы для iPad</t>
  </si>
  <si>
    <t>Ссылка на товар</t>
  </si>
  <si>
    <t>Чехол Smart Case для iPad 7/8 10.2", темно-синий (11)</t>
  </si>
  <si>
    <t>5</t>
  </si>
  <si>
    <t>621</t>
  </si>
  <si>
    <t>УТ-00008686</t>
  </si>
  <si>
    <t>2000000036885</t>
  </si>
  <si>
    <t>Чехлы / Чехлы для iPad</t>
  </si>
  <si>
    <t>Ссылка на товар</t>
  </si>
  <si>
    <t>Чехол Smart Case для iPad 7/8 10.2", темно-фиолетовый (20)</t>
  </si>
  <si>
    <t>37</t>
  </si>
  <si>
    <t>622</t>
  </si>
  <si>
    <t>УТ-00007576</t>
  </si>
  <si>
    <t>2000000033204</t>
  </si>
  <si>
    <t>Чехлы / Чехлы для iPad</t>
  </si>
  <si>
    <t>Ссылка на товар</t>
  </si>
  <si>
    <t>Чехол Smart Case для iPad 7/8 10.2", черный (8)</t>
  </si>
  <si>
    <t>97</t>
  </si>
  <si>
    <t>623</t>
  </si>
  <si>
    <t>УТ-00007577</t>
  </si>
  <si>
    <t>2000000033211</t>
  </si>
  <si>
    <t>Чехлы / Чехлы для iPad</t>
  </si>
  <si>
    <t>Ссылка на товар</t>
  </si>
  <si>
    <t>Чехол Smart Case для iPad 7/8 10.2", ярко-розовый (3)</t>
  </si>
  <si>
    <t>43</t>
  </si>
  <si>
    <t>624</t>
  </si>
  <si>
    <t>УТ-00004377</t>
  </si>
  <si>
    <t>2000000031347</t>
  </si>
  <si>
    <t>Чехлы / Чехлы для iPad</t>
  </si>
  <si>
    <t>Ссылка на товар</t>
  </si>
  <si>
    <t>Чехол Smart Case для iPad Air 2, белый (9)</t>
  </si>
  <si>
    <t>46</t>
  </si>
  <si>
    <t>625</t>
  </si>
  <si>
    <t>УТ-00008677</t>
  </si>
  <si>
    <t>2000000037080</t>
  </si>
  <si>
    <t>Чехлы / Чехлы для iPad</t>
  </si>
  <si>
    <t>Ссылка на товар</t>
  </si>
  <si>
    <t>Чехол Smart Case для iPad Air 2, голубой лед (18)</t>
  </si>
  <si>
    <t>29</t>
  </si>
  <si>
    <t>626</t>
  </si>
  <si>
    <t>УТ-00004378</t>
  </si>
  <si>
    <t>2000000031361</t>
  </si>
  <si>
    <t>Чехлы / Чехлы для iPad</t>
  </si>
  <si>
    <t>Ссылка на товар</t>
  </si>
  <si>
    <t>Чехол Smart Case для iPad Air 2, желтый (10)</t>
  </si>
  <si>
    <t>43</t>
  </si>
  <si>
    <t>627</t>
  </si>
  <si>
    <t>УТ-00004372</t>
  </si>
  <si>
    <t>2000000031378</t>
  </si>
  <si>
    <t>Чехлы / Чехлы для iPad</t>
  </si>
  <si>
    <t>Ссылка на товар</t>
  </si>
  <si>
    <t>Чехол Smart Case для iPad Air 2, золотой (5)</t>
  </si>
  <si>
    <t>56</t>
  </si>
  <si>
    <t>628</t>
  </si>
  <si>
    <t>УТ-00004371</t>
  </si>
  <si>
    <t>2000000031460</t>
  </si>
  <si>
    <t>Чехлы / Чехлы для iPad</t>
  </si>
  <si>
    <t>Ссылка на товар</t>
  </si>
  <si>
    <t>Чехол Smart Case для iPad Air 2, коричневый (4)</t>
  </si>
  <si>
    <t>44</t>
  </si>
  <si>
    <t>629</t>
  </si>
  <si>
    <t>УТ-00004369</t>
  </si>
  <si>
    <t>2000000031392</t>
  </si>
  <si>
    <t>Чехлы / Чехлы для iPad</t>
  </si>
  <si>
    <t>Ссылка на товар</t>
  </si>
  <si>
    <t>Чехол Smart Case для iPad Air 2, красный (2)</t>
  </si>
  <si>
    <t>29</t>
  </si>
  <si>
    <t>630</t>
  </si>
  <si>
    <t>УТ-00004381</t>
  </si>
  <si>
    <t>2000000031453</t>
  </si>
  <si>
    <t>Чехлы / Чехлы для iPad</t>
  </si>
  <si>
    <t>Ссылка на товар</t>
  </si>
  <si>
    <t>Чехол Smart Case для iPad Air 2, небесно-голубой (13)</t>
  </si>
  <si>
    <t>42</t>
  </si>
  <si>
    <t>631</t>
  </si>
  <si>
    <t>УТ-00004385</t>
  </si>
  <si>
    <t>2000000031422</t>
  </si>
  <si>
    <t>Чехлы / Чехлы для iPad</t>
  </si>
  <si>
    <t>Ссылка на товар</t>
  </si>
  <si>
    <t>Чехол Smart Case для iPad Air 2, песочно-розовый (17)</t>
  </si>
  <si>
    <t>46</t>
  </si>
  <si>
    <t>632</t>
  </si>
  <si>
    <t>УТ-00004374</t>
  </si>
  <si>
    <t>2000000031408</t>
  </si>
  <si>
    <t>Чехлы / Чехлы для iPad</t>
  </si>
  <si>
    <t>Ссылка на товар</t>
  </si>
  <si>
    <t>Чехол Smart Case для iPad Air 2, розовое золото (7)</t>
  </si>
  <si>
    <t>31</t>
  </si>
  <si>
    <t>633</t>
  </si>
  <si>
    <t>УТ-00004368</t>
  </si>
  <si>
    <t>2000000031415</t>
  </si>
  <si>
    <t>Чехлы / Чехлы для iPad</t>
  </si>
  <si>
    <t>Ссылка на товар</t>
  </si>
  <si>
    <t>Чехол Smart Case для iPad Air 2, розовый (1)</t>
  </si>
  <si>
    <t>20</t>
  </si>
  <si>
    <t>634</t>
  </si>
  <si>
    <t>УТ-00004373</t>
  </si>
  <si>
    <t>2000000031385</t>
  </si>
  <si>
    <t>Чехлы / Чехлы для iPad</t>
  </si>
  <si>
    <t>Ссылка на товар</t>
  </si>
  <si>
    <t>Чехол Smart Case для iPad Air 2, светло-коричневый (6)</t>
  </si>
  <si>
    <t>54</t>
  </si>
  <si>
    <t>635</t>
  </si>
  <si>
    <t>УТ-00008604</t>
  </si>
  <si>
    <t>2000000037127</t>
  </si>
  <si>
    <t>Чехлы / Чехлы для iPad</t>
  </si>
  <si>
    <t>Ссылка на товар</t>
  </si>
  <si>
    <t>Чехол Smart Case для iPad Air 2, сосновый зеленый (22)</t>
  </si>
  <si>
    <t>56</t>
  </si>
  <si>
    <t>636</t>
  </si>
  <si>
    <t>УТ-00004383</t>
  </si>
  <si>
    <t>2000000031477</t>
  </si>
  <si>
    <t>Чехлы / Чехлы для iPad</t>
  </si>
  <si>
    <t>Ссылка на товар</t>
  </si>
  <si>
    <t>Чехол Smart Case для iPad Air 2, темно-серый (15)</t>
  </si>
  <si>
    <t>7</t>
  </si>
  <si>
    <t>637</t>
  </si>
  <si>
    <t>УТ-00004379</t>
  </si>
  <si>
    <t>2000000031484</t>
  </si>
  <si>
    <t>Чехлы / Чехлы для iPad</t>
  </si>
  <si>
    <t>Ссылка на товар</t>
  </si>
  <si>
    <t>Чехол Smart Case для iPad Air 2, темно-синий (11)</t>
  </si>
  <si>
    <t>42</t>
  </si>
  <si>
    <t>638</t>
  </si>
  <si>
    <t>УТ-00008690</t>
  </si>
  <si>
    <t>2000000037103</t>
  </si>
  <si>
    <t>Чехлы / Чехлы для iPad</t>
  </si>
  <si>
    <t>Ссылка на товар</t>
  </si>
  <si>
    <t>Чехол Smart Case для iPad Air 2, темно-фиолетовый (20)</t>
  </si>
  <si>
    <t>37</t>
  </si>
  <si>
    <t>639</t>
  </si>
  <si>
    <t>УТ-00004376</t>
  </si>
  <si>
    <t>2000000031491</t>
  </si>
  <si>
    <t>Чехлы / Чехлы для iPad</t>
  </si>
  <si>
    <t>Ссылка на товар</t>
  </si>
  <si>
    <t>Чехол Smart Case для iPad Air 2, черный (8)</t>
  </si>
  <si>
    <t>130</t>
  </si>
  <si>
    <t>640</t>
  </si>
  <si>
    <t>УТ-00004370</t>
  </si>
  <si>
    <t>2000000031507</t>
  </si>
  <si>
    <t>Чехлы / Чехлы для iPad</t>
  </si>
  <si>
    <t>Ссылка на товар</t>
  </si>
  <si>
    <t>Чехол Smart Case для iPad Air 2, ярко-розовый (3)</t>
  </si>
  <si>
    <t>46</t>
  </si>
  <si>
    <t>641</t>
  </si>
  <si>
    <t>УТ-00007582</t>
  </si>
  <si>
    <t>2000000033648</t>
  </si>
  <si>
    <t>Чехлы / Чехлы для iPad</t>
  </si>
  <si>
    <t>Ссылка на товар</t>
  </si>
  <si>
    <t>Чехол Smart Case для iPad Air 3 10.5", белый (9)</t>
  </si>
  <si>
    <t>50</t>
  </si>
  <si>
    <t>642</t>
  </si>
  <si>
    <t>УТ-00007584</t>
  </si>
  <si>
    <t>2000000033297</t>
  </si>
  <si>
    <t>Чехлы / Чехлы для iPad</t>
  </si>
  <si>
    <t>Ссылка на товар</t>
  </si>
  <si>
    <t>Чехол Smart Case для iPad Air 3 10.5", желтый (10)</t>
  </si>
  <si>
    <t>78</t>
  </si>
  <si>
    <t>643</t>
  </si>
  <si>
    <t>УТ-00007585</t>
  </si>
  <si>
    <t>2000000033556</t>
  </si>
  <si>
    <t>Чехлы / Чехлы для iPad</t>
  </si>
  <si>
    <t>Ссылка на товар</t>
  </si>
  <si>
    <t>Чехол Smart Case для iPad Air 3 10.5", золотой (5)</t>
  </si>
  <si>
    <t>54</t>
  </si>
  <si>
    <t>644</t>
  </si>
  <si>
    <t>УТ-00007594</t>
  </si>
  <si>
    <t>2000000033525</t>
  </si>
  <si>
    <t>Чехлы / Чехлы для iPad</t>
  </si>
  <si>
    <t>Ссылка на товар</t>
  </si>
  <si>
    <t>Чехол Smart Case для iPad Air 3 10.5", коричневый (4)</t>
  </si>
  <si>
    <t>0</t>
  </si>
  <si>
    <t>645</t>
  </si>
  <si>
    <t>УТ-00007587</t>
  </si>
  <si>
    <t>2000000033464</t>
  </si>
  <si>
    <t>Чехлы / Чехлы для iPad</t>
  </si>
  <si>
    <t>Ссылка на товар</t>
  </si>
  <si>
    <t>Чехол Smart Case для iPad Air 3 10.5", красный (2)</t>
  </si>
  <si>
    <t>46</t>
  </si>
  <si>
    <t>646</t>
  </si>
  <si>
    <t>УТ-00007593</t>
  </si>
  <si>
    <t>2000000033358</t>
  </si>
  <si>
    <t>Чехлы / Чехлы для iPad</t>
  </si>
  <si>
    <t>Ссылка на товар</t>
  </si>
  <si>
    <t>Чехол Smart Case для iPad Air 3 10.5", небесно-голубой (13)</t>
  </si>
  <si>
    <t>33</t>
  </si>
  <si>
    <t>647</t>
  </si>
  <si>
    <t>УТ-00007590</t>
  </si>
  <si>
    <t>2000000033433</t>
  </si>
  <si>
    <t>Чехлы / Чехлы для iPad</t>
  </si>
  <si>
    <t>Ссылка на товар</t>
  </si>
  <si>
    <t>Чехол Smart Case для iPad Air 3 10.5", песочно-розовый (17)</t>
  </si>
  <si>
    <t>49</t>
  </si>
  <si>
    <t>648</t>
  </si>
  <si>
    <t>УТ-00007588</t>
  </si>
  <si>
    <t>2000000033600</t>
  </si>
  <si>
    <t>Чехлы / Чехлы для iPad</t>
  </si>
  <si>
    <t>Ссылка на товар</t>
  </si>
  <si>
    <t>Чехол Smart Case для iPad Air 3 10.5", розовое золото (7)</t>
  </si>
  <si>
    <t>57</t>
  </si>
  <si>
    <t>649</t>
  </si>
  <si>
    <t>УТ-00007589</t>
  </si>
  <si>
    <t>2000000033273</t>
  </si>
  <si>
    <t>Чехлы / Чехлы для iPad</t>
  </si>
  <si>
    <t>Ссылка на товар</t>
  </si>
  <si>
    <t>Чехол Smart Case для iPad Air 3 10.5", розовый (1)</t>
  </si>
  <si>
    <t>64</t>
  </si>
  <si>
    <t>650</t>
  </si>
  <si>
    <t>УТ-00007586</t>
  </si>
  <si>
    <t>2000000033259</t>
  </si>
  <si>
    <t>Чехлы / Чехлы для iPad</t>
  </si>
  <si>
    <t>Ссылка на товар</t>
  </si>
  <si>
    <t>Чехол Smart Case для iPad Air 3 10.5", светло-коричневый (6)</t>
  </si>
  <si>
    <t>18</t>
  </si>
  <si>
    <t>651</t>
  </si>
  <si>
    <t>УТ-00008602</t>
  </si>
  <si>
    <t>2000000037073</t>
  </si>
  <si>
    <t>Чехлы / Чехлы для iPad</t>
  </si>
  <si>
    <t>Ссылка на товар</t>
  </si>
  <si>
    <t>Чехол Smart Case для iPad Air 3 10.5", сосновый зеленый (22)</t>
  </si>
  <si>
    <t>50</t>
  </si>
  <si>
    <t>652</t>
  </si>
  <si>
    <t>УТ-00007595</t>
  </si>
  <si>
    <t>2000000033396</t>
  </si>
  <si>
    <t>Чехлы / Чехлы для iPad</t>
  </si>
  <si>
    <t>Ссылка на товар</t>
  </si>
  <si>
    <t>Чехол Smart Case для iPad Air 3 10.5", темно-серый (15)</t>
  </si>
  <si>
    <t>54</t>
  </si>
  <si>
    <t>653</t>
  </si>
  <si>
    <t>УТ-00007596</t>
  </si>
  <si>
    <t>2000000033310</t>
  </si>
  <si>
    <t>Чехлы / Чехлы для iPad</t>
  </si>
  <si>
    <t>Ссылка на товар</t>
  </si>
  <si>
    <t>Чехол Smart Case для iPad Air 3 10.5", темно-синий (11)</t>
  </si>
  <si>
    <t>36</t>
  </si>
  <si>
    <t>654</t>
  </si>
  <si>
    <t>УТ-00008689</t>
  </si>
  <si>
    <t>2000000037059</t>
  </si>
  <si>
    <t>Чехлы / Чехлы для iPad</t>
  </si>
  <si>
    <t>Ссылка на товар</t>
  </si>
  <si>
    <t>Чехол Smart Case для iPad Air 3 10.5", темно-фиолетовый (20)</t>
  </si>
  <si>
    <t>50</t>
  </si>
  <si>
    <t>655</t>
  </si>
  <si>
    <t>УТ-00007597</t>
  </si>
  <si>
    <t>2000000033624</t>
  </si>
  <si>
    <t>Чехлы / Чехлы для iPad</t>
  </si>
  <si>
    <t>Ссылка на товар</t>
  </si>
  <si>
    <t>Чехол Smart Case для iPad Air 3 10.5", черный (8)</t>
  </si>
  <si>
    <t>94</t>
  </si>
  <si>
    <t>656</t>
  </si>
  <si>
    <t>УТ-00007598</t>
  </si>
  <si>
    <t>2000000033495</t>
  </si>
  <si>
    <t>Чехлы / Чехлы для iPad</t>
  </si>
  <si>
    <t>Ссылка на товар</t>
  </si>
  <si>
    <t>Чехол Smart Case для iPad Air 3 10.5", ярко-розовый (3)</t>
  </si>
  <si>
    <t>20</t>
  </si>
  <si>
    <t>657</t>
  </si>
  <si>
    <t>УТ-00010883</t>
  </si>
  <si>
    <t>2000000044804</t>
  </si>
  <si>
    <t>Чехлы / Чехлы для iPad</t>
  </si>
  <si>
    <t>Ссылка на товар</t>
  </si>
  <si>
    <t>Чехол Smart Case для iPad Air 4/Air 5 10,9", белый (9)</t>
  </si>
  <si>
    <t>57</t>
  </si>
  <si>
    <t>658</t>
  </si>
  <si>
    <t>УТ-00010870</t>
  </si>
  <si>
    <t>2000000044675</t>
  </si>
  <si>
    <t>Чехлы / Чехлы для iPad</t>
  </si>
  <si>
    <t>Ссылка на товар</t>
  </si>
  <si>
    <t>Чехол Smart Case для iPad Air 4/Air 5 10,9", голубой лед (18)</t>
  </si>
  <si>
    <t>38</t>
  </si>
  <si>
    <t>659</t>
  </si>
  <si>
    <t>УТ-00010862</t>
  </si>
  <si>
    <t>2000000044606</t>
  </si>
  <si>
    <t>Чехлы / Чехлы для iPad</t>
  </si>
  <si>
    <t>Ссылка на товар</t>
  </si>
  <si>
    <t>Чехол Smart Case для iPad Air 4/Air 5 10,9", желтый (10)</t>
  </si>
  <si>
    <t>44</t>
  </si>
  <si>
    <t>660</t>
  </si>
  <si>
    <t>УТ-00010871</t>
  </si>
  <si>
    <t>2000000044682</t>
  </si>
  <si>
    <t>Чехлы / Чехлы для iPad</t>
  </si>
  <si>
    <t>Ссылка на товар</t>
  </si>
  <si>
    <t>Чехол Smart Case для iPad Air 4/Air 5 10,9", зеленая трава (19)</t>
  </si>
  <si>
    <t>62</t>
  </si>
  <si>
    <t>661</t>
  </si>
  <si>
    <t>УТ-00010879</t>
  </si>
  <si>
    <t>2000000044767</t>
  </si>
  <si>
    <t>Чехлы / Чехлы для iPad</t>
  </si>
  <si>
    <t>Ссылка на товар</t>
  </si>
  <si>
    <t>Чехол Smart Case для iPad Air 4/Air 5 10,9", золотой (5)</t>
  </si>
  <si>
    <t>37</t>
  </si>
  <si>
    <t>662</t>
  </si>
  <si>
    <t>УТ-00010878</t>
  </si>
  <si>
    <t>2000000044750</t>
  </si>
  <si>
    <t>Чехлы / Чехлы для iPad</t>
  </si>
  <si>
    <t>Ссылка на товар</t>
  </si>
  <si>
    <t>Чехол Smart Case для iPad Air 4/Air 5 10,9", коричневый (4)</t>
  </si>
  <si>
    <t>1</t>
  </si>
  <si>
    <t>663</t>
  </si>
  <si>
    <t>УТ-00010872</t>
  </si>
  <si>
    <t>2000000044699</t>
  </si>
  <si>
    <t>Чехлы / Чехлы для iPad</t>
  </si>
  <si>
    <t>Ссылка на товар</t>
  </si>
  <si>
    <t>Чехол Smart Case для iPad Air 4/Air 5 10,9", красный (2)</t>
  </si>
  <si>
    <t>22</t>
  </si>
  <si>
    <t>664</t>
  </si>
  <si>
    <t>УТ-00010865</t>
  </si>
  <si>
    <t>2000000044637</t>
  </si>
  <si>
    <t>Чехлы / Чехлы для iPad</t>
  </si>
  <si>
    <t>Ссылка на товар</t>
  </si>
  <si>
    <t>Чехол Smart Case для iPad Air 4/Air 5 10,9", небесно-голубой (13)</t>
  </si>
  <si>
    <t>57</t>
  </si>
  <si>
    <t>665</t>
  </si>
  <si>
    <t>УТ-00010869</t>
  </si>
  <si>
    <t>2000000044668</t>
  </si>
  <si>
    <t>Чехлы / Чехлы для iPad</t>
  </si>
  <si>
    <t>Ссылка на товар</t>
  </si>
  <si>
    <t>Чехол Smart Case для iPad Air 4/Air 5 10,9", песочно-розовый (17)</t>
  </si>
  <si>
    <t>38</t>
  </si>
  <si>
    <t>666</t>
  </si>
  <si>
    <t>УТ-00010881</t>
  </si>
  <si>
    <t>2000000044781</t>
  </si>
  <si>
    <t>Чехлы / Чехлы для iPad</t>
  </si>
  <si>
    <t>Ссылка на товар</t>
  </si>
  <si>
    <t>Чехол Smart Case для iPad Air 4/Air 5 10,9", розовое золото (7)</t>
  </si>
  <si>
    <t>44</t>
  </si>
  <si>
    <t>667</t>
  </si>
  <si>
    <t>УТ-00010861</t>
  </si>
  <si>
    <t>2000000044590</t>
  </si>
  <si>
    <t>Чехлы / Чехлы для iPad</t>
  </si>
  <si>
    <t>Ссылка на товар</t>
  </si>
  <si>
    <t>Чехол Smart Case для iPad Air 4/Air 5 10,9", розовый (1)</t>
  </si>
  <si>
    <t>14</t>
  </si>
  <si>
    <t>668</t>
  </si>
  <si>
    <t>УТ-00010880</t>
  </si>
  <si>
    <t>2000000044774</t>
  </si>
  <si>
    <t>Чехлы / Чехлы для iPad</t>
  </si>
  <si>
    <t>Ссылка на товар</t>
  </si>
  <si>
    <t>Чехол Smart Case для iPad Air 4/Air 5 10,9", светло-коричневый (6)</t>
  </si>
  <si>
    <t>59</t>
  </si>
  <si>
    <t>669</t>
  </si>
  <si>
    <t>УТ-00010864</t>
  </si>
  <si>
    <t>2000000044620</t>
  </si>
  <si>
    <t>Чехлы / Чехлы для iPad</t>
  </si>
  <si>
    <t>Ссылка на товар</t>
  </si>
  <si>
    <t>Чехол Smart Case для iPad Air 4/Air 5 10,9", светло-серый (12)</t>
  </si>
  <si>
    <t>14</t>
  </si>
  <si>
    <t>670</t>
  </si>
  <si>
    <t>УТ-00010875</t>
  </si>
  <si>
    <t>2000000044729</t>
  </si>
  <si>
    <t>Чехлы / Чехлы для iPad</t>
  </si>
  <si>
    <t>Ссылка на товар</t>
  </si>
  <si>
    <t>Чехол Smart Case для iPad Air 4/Air 5 10,9", сосновый зеленый (22)</t>
  </si>
  <si>
    <t>46</t>
  </si>
  <si>
    <t>671</t>
  </si>
  <si>
    <t>УТ-00010867</t>
  </si>
  <si>
    <t>2000000044651</t>
  </si>
  <si>
    <t>Чехлы / Чехлы для iPad</t>
  </si>
  <si>
    <t>Ссылка на товар</t>
  </si>
  <si>
    <t>Чехол Smart Case для iPad Air 4/Air 5 10,9", темно-серый (15)</t>
  </si>
  <si>
    <t>5</t>
  </si>
  <si>
    <t>672</t>
  </si>
  <si>
    <t>УТ-00010863</t>
  </si>
  <si>
    <t>2000000044613</t>
  </si>
  <si>
    <t>Чехлы / Чехлы для iPad</t>
  </si>
  <si>
    <t>Ссылка на товар</t>
  </si>
  <si>
    <t>Чехол Smart Case для iPad Air 4/Air 5 10,9", темно-синий (11)</t>
  </si>
  <si>
    <t>44</t>
  </si>
  <si>
    <t>673</t>
  </si>
  <si>
    <t>УТ-00010873</t>
  </si>
  <si>
    <t>2000000044705</t>
  </si>
  <si>
    <t>Чехлы / Чехлы для iPad</t>
  </si>
  <si>
    <t>Ссылка на товар</t>
  </si>
  <si>
    <t>Чехол Smart Case для iPad Air 4/Air 5 10,9", темно-фиолетовый (20)</t>
  </si>
  <si>
    <t>50</t>
  </si>
  <si>
    <t>674</t>
  </si>
  <si>
    <t>УТ-00010882</t>
  </si>
  <si>
    <t>2000000044798</t>
  </si>
  <si>
    <t>Чехлы / Чехлы для iPad</t>
  </si>
  <si>
    <t>Ссылка на товар</t>
  </si>
  <si>
    <t>Чехол Smart Case для iPad Air 4/Air 5 10,9", черный (8)</t>
  </si>
  <si>
    <t>73</t>
  </si>
  <si>
    <t>675</t>
  </si>
  <si>
    <t>УТ-00010877</t>
  </si>
  <si>
    <t>2000000044743</t>
  </si>
  <si>
    <t>Чехлы / Чехлы для iPad</t>
  </si>
  <si>
    <t>Ссылка на товар</t>
  </si>
  <si>
    <t>Чехол Smart Case для iPad Air 4/Air 5 10,9", ярко-розовый (3)</t>
  </si>
  <si>
    <t>55</t>
  </si>
  <si>
    <t>676</t>
  </si>
  <si>
    <t>УТ-00004359</t>
  </si>
  <si>
    <t>2000000031514</t>
  </si>
  <si>
    <t>Чехлы / Чехлы для iPad</t>
  </si>
  <si>
    <t>Ссылка на товар</t>
  </si>
  <si>
    <t>Чехол Smart Case для iPad Air, белый (9)</t>
  </si>
  <si>
    <t>52</t>
  </si>
  <si>
    <t>677</t>
  </si>
  <si>
    <t>УТ-00004358</t>
  </si>
  <si>
    <t>2000000031538</t>
  </si>
  <si>
    <t>Чехлы / Чехлы для iPad</t>
  </si>
  <si>
    <t>Ссылка на товар</t>
  </si>
  <si>
    <t>Чехол Smart Case для iPad Air, желтый (10)</t>
  </si>
  <si>
    <t>19</t>
  </si>
  <si>
    <t>678</t>
  </si>
  <si>
    <t>УТ-00004363</t>
  </si>
  <si>
    <t>2000000031545</t>
  </si>
  <si>
    <t>Чехлы / Чехлы для iPad</t>
  </si>
  <si>
    <t>Ссылка на товар</t>
  </si>
  <si>
    <t>Чехол Smart Case для iPad Air, золотой (5)</t>
  </si>
  <si>
    <t>21</t>
  </si>
  <si>
    <t>679</t>
  </si>
  <si>
    <t>УТ-00004364</t>
  </si>
  <si>
    <t>2000000031637</t>
  </si>
  <si>
    <t>Чехлы / Чехлы для iPad</t>
  </si>
  <si>
    <t>Ссылка на товар</t>
  </si>
  <si>
    <t>Чехол Smart Case для iPad Air, коричневый (4)</t>
  </si>
  <si>
    <t>46</t>
  </si>
  <si>
    <t>680</t>
  </si>
  <si>
    <t>УТ-00004366</t>
  </si>
  <si>
    <t>2000000031569</t>
  </si>
  <si>
    <t>Чехлы / Чехлы для iPad</t>
  </si>
  <si>
    <t>Ссылка на товар</t>
  </si>
  <si>
    <t>Чехол Smart Case для iPad Air, красный (2)</t>
  </si>
  <si>
    <t>40</t>
  </si>
  <si>
    <t>681</t>
  </si>
  <si>
    <t>УТ-00014443</t>
  </si>
  <si>
    <t>2006986858978</t>
  </si>
  <si>
    <t>Чехлы / Чехлы для iPad</t>
  </si>
  <si>
    <t>Ссылка на товар</t>
  </si>
  <si>
    <t>Чехол Smart Case для iPad Air, лавандовый (24)</t>
  </si>
  <si>
    <t>34</t>
  </si>
  <si>
    <t>682</t>
  </si>
  <si>
    <t>УТ-00008837</t>
  </si>
  <si>
    <t>2000000039046</t>
  </si>
  <si>
    <t>Чехлы / Чехлы для iPad</t>
  </si>
  <si>
    <t>Ссылка на товар</t>
  </si>
  <si>
    <t>Чехол Smart Case для iPad Air, мятный (23)</t>
  </si>
  <si>
    <t>0</t>
  </si>
  <si>
    <t>683</t>
  </si>
  <si>
    <t>УТ-00004355</t>
  </si>
  <si>
    <t>2000000031620</t>
  </si>
  <si>
    <t>Чехлы / Чехлы для iPad</t>
  </si>
  <si>
    <t>Ссылка на товар</t>
  </si>
  <si>
    <t>Чехол Smart Case для iPad Air, небесно-голубой (13)</t>
  </si>
  <si>
    <t>21</t>
  </si>
  <si>
    <t>684</t>
  </si>
  <si>
    <t>УТ-00004351</t>
  </si>
  <si>
    <t>2000000031590</t>
  </si>
  <si>
    <t>Чехлы / Чехлы для iPad</t>
  </si>
  <si>
    <t>Ссылка на товар</t>
  </si>
  <si>
    <t>Чехол Smart Case для iPad Air, песочно-розовый (17)</t>
  </si>
  <si>
    <t>28</t>
  </si>
  <si>
    <t>685</t>
  </si>
  <si>
    <t>УТ-00004361</t>
  </si>
  <si>
    <t>2000000031576</t>
  </si>
  <si>
    <t>Чехлы / Чехлы для iPad</t>
  </si>
  <si>
    <t>Ссылка на товар</t>
  </si>
  <si>
    <t>Чехол Smart Case для iPad Air, розовое золото (7)</t>
  </si>
  <si>
    <t>19</t>
  </si>
  <si>
    <t>686</t>
  </si>
  <si>
    <t>УТ-00004367</t>
  </si>
  <si>
    <t>2000000031583</t>
  </si>
  <si>
    <t>Чехлы / Чехлы для iPad</t>
  </si>
  <si>
    <t>Ссылка на товар</t>
  </si>
  <si>
    <t>Чехол Smart Case для iPad Air, розовый (1)</t>
  </si>
  <si>
    <t>30</t>
  </si>
  <si>
    <t>687</t>
  </si>
  <si>
    <t>УТ-00004362</t>
  </si>
  <si>
    <t>2000000031552</t>
  </si>
  <si>
    <t>Чехлы / Чехлы для iPad</t>
  </si>
  <si>
    <t>Ссылка на товар</t>
  </si>
  <si>
    <t>Чехол Smart Case для iPad Air, светло-коричневый (6)</t>
  </si>
  <si>
    <t>78</t>
  </si>
  <si>
    <t>688</t>
  </si>
  <si>
    <t>УТ-00004356</t>
  </si>
  <si>
    <t>2000000031613</t>
  </si>
  <si>
    <t>Чехлы / Чехлы для iPad</t>
  </si>
  <si>
    <t>Ссылка на товар</t>
  </si>
  <si>
    <t>Чехол Smart Case для iPad Air, светло-серый (12)</t>
  </si>
  <si>
    <t>13</t>
  </si>
  <si>
    <t>689</t>
  </si>
  <si>
    <t>УТ-00008600</t>
  </si>
  <si>
    <t>2000000037028</t>
  </si>
  <si>
    <t>Чехлы / Чехлы для iPad</t>
  </si>
  <si>
    <t>Ссылка на товар</t>
  </si>
  <si>
    <t>Чехол Smart Case для iPad Air, сосновый зеленый (22)</t>
  </si>
  <si>
    <t>49</t>
  </si>
  <si>
    <t>690</t>
  </si>
  <si>
    <t>УТ-00004353</t>
  </si>
  <si>
    <t>2000000031644</t>
  </si>
  <si>
    <t>Чехлы / Чехлы для iPad</t>
  </si>
  <si>
    <t>Ссылка на товар</t>
  </si>
  <si>
    <t>Чехол Smart Case для iPad Air, темно-серый (15)</t>
  </si>
  <si>
    <t>59</t>
  </si>
  <si>
    <t>691</t>
  </si>
  <si>
    <t>УТ-00004357</t>
  </si>
  <si>
    <t>2000000031651</t>
  </si>
  <si>
    <t>Чехлы / Чехлы для iPad</t>
  </si>
  <si>
    <t>Ссылка на товар</t>
  </si>
  <si>
    <t>Чехол Smart Case для iPad Air, темно-синий (11)</t>
  </si>
  <si>
    <t>35</t>
  </si>
  <si>
    <t>692</t>
  </si>
  <si>
    <t>УТ-00008688</t>
  </si>
  <si>
    <t>2000000037004</t>
  </si>
  <si>
    <t>Чехлы / Чехлы для iPad</t>
  </si>
  <si>
    <t>Ссылка на товар</t>
  </si>
  <si>
    <t>Чехол Smart Case для iPad Air, темно-фиолетовый (20)</t>
  </si>
  <si>
    <t>37</t>
  </si>
  <si>
    <t>693</t>
  </si>
  <si>
    <t>УТ-00004360</t>
  </si>
  <si>
    <t>2000000031668</t>
  </si>
  <si>
    <t>Чехлы / Чехлы для iPad</t>
  </si>
  <si>
    <t>Ссылка на товар</t>
  </si>
  <si>
    <t>Чехол Smart Case для iPad Air, черный (8)</t>
  </si>
  <si>
    <t>135</t>
  </si>
  <si>
    <t>694</t>
  </si>
  <si>
    <t>УТ-00004365</t>
  </si>
  <si>
    <t>2000000031675</t>
  </si>
  <si>
    <t>Чехлы / Чехлы для iPad</t>
  </si>
  <si>
    <t>Ссылка на товар</t>
  </si>
  <si>
    <t>Чехол Smart Case для iPad Air, ярко-розовый (3)</t>
  </si>
  <si>
    <t>50</t>
  </si>
  <si>
    <t>695</t>
  </si>
  <si>
    <t>УТ-00004325</t>
  </si>
  <si>
    <t>2000000031682</t>
  </si>
  <si>
    <t>Чехлы / Чехлы для iPad</t>
  </si>
  <si>
    <t>Ссылка на товар</t>
  </si>
  <si>
    <t>Чехол Smart Case для iPad Mini 2/3, белый (9)</t>
  </si>
  <si>
    <t>40</t>
  </si>
  <si>
    <t>696</t>
  </si>
  <si>
    <t>УТ-00004324</t>
  </si>
  <si>
    <t>2000000031705</t>
  </si>
  <si>
    <t>Чехлы / Чехлы для iPad</t>
  </si>
  <si>
    <t>Ссылка на товар</t>
  </si>
  <si>
    <t>Чехол Smart Case для iPad Mini 2/3, желтый (10)</t>
  </si>
  <si>
    <t>37</t>
  </si>
  <si>
    <t>697</t>
  </si>
  <si>
    <t>УТ-00004329</t>
  </si>
  <si>
    <t>2000000031712</t>
  </si>
  <si>
    <t>Чехлы / Чехлы для iPad</t>
  </si>
  <si>
    <t>Ссылка на товар</t>
  </si>
  <si>
    <t>Чехол Smart Case для iPad Mini 2/3, золотой (5)</t>
  </si>
  <si>
    <t>89</t>
  </si>
  <si>
    <t>698</t>
  </si>
  <si>
    <t>УТ-00004330</t>
  </si>
  <si>
    <t>2000000031804</t>
  </si>
  <si>
    <t>Чехлы / Чехлы для iPad</t>
  </si>
  <si>
    <t>Ссылка на товар</t>
  </si>
  <si>
    <t>Чехол Smart Case для iPad Mini 2/3, коричневый (4)</t>
  </si>
  <si>
    <t>27</t>
  </si>
  <si>
    <t>699</t>
  </si>
  <si>
    <t>УТ-00004332</t>
  </si>
  <si>
    <t>2000000031736</t>
  </si>
  <si>
    <t>Чехлы / Чехлы для iPad</t>
  </si>
  <si>
    <t>Ссылка на товар</t>
  </si>
  <si>
    <t>Чехол Smart Case для iPad Mini 2/3, красный (2)</t>
  </si>
  <si>
    <t>47</t>
  </si>
  <si>
    <t>700</t>
  </si>
  <si>
    <t>УТ-00014438</t>
  </si>
  <si>
    <t>2006986858923</t>
  </si>
  <si>
    <t>Чехлы / Чехлы для iPad</t>
  </si>
  <si>
    <t>Ссылка на товар</t>
  </si>
  <si>
    <t>Чехол Smart Case для iPad Mini 2/3, лавандовый (24)</t>
  </si>
  <si>
    <t>106</t>
  </si>
  <si>
    <t>701</t>
  </si>
  <si>
    <t>УТ-00004321</t>
  </si>
  <si>
    <t>2000000031798</t>
  </si>
  <si>
    <t>Чехлы / Чехлы для iPad</t>
  </si>
  <si>
    <t>Ссылка на товар</t>
  </si>
  <si>
    <t>Чехол Smart Case для iPad Mini 2/3, небесно-голубой (13)</t>
  </si>
  <si>
    <t>14</t>
  </si>
  <si>
    <t>702</t>
  </si>
  <si>
    <t>УТ-00004317</t>
  </si>
  <si>
    <t>2000000031767</t>
  </si>
  <si>
    <t>Чехлы / Чехлы для iPad</t>
  </si>
  <si>
    <t>Ссылка на товар</t>
  </si>
  <si>
    <t>Чехол Smart Case для iPad Mini 2/3, песочно-розовый (17)</t>
  </si>
  <si>
    <t>82</t>
  </si>
  <si>
    <t>703</t>
  </si>
  <si>
    <t>УТ-00004327</t>
  </si>
  <si>
    <t>2000000031743</t>
  </si>
  <si>
    <t>Чехлы / Чехлы для iPad</t>
  </si>
  <si>
    <t>Ссылка на товар</t>
  </si>
  <si>
    <t>Чехол Smart Case для iPad Mini 2/3, розовое золото (7)</t>
  </si>
  <si>
    <t>46</t>
  </si>
  <si>
    <t>704</t>
  </si>
  <si>
    <t>УТ-00004333</t>
  </si>
  <si>
    <t>2000000031750</t>
  </si>
  <si>
    <t>Чехлы / Чехлы для iPad</t>
  </si>
  <si>
    <t>Ссылка на товар</t>
  </si>
  <si>
    <t>Чехол Smart Case для iPad Mini 2/3, розовый (1)</t>
  </si>
  <si>
    <t>22</t>
  </si>
  <si>
    <t>705</t>
  </si>
  <si>
    <t>УТ-00004328</t>
  </si>
  <si>
    <t>2000000031729</t>
  </si>
  <si>
    <t>Чехлы / Чехлы для iPad</t>
  </si>
  <si>
    <t>Ссылка на товар</t>
  </si>
  <si>
    <t>Чехол Smart Case для iPad Mini 2/3, светло-коричневый (6)</t>
  </si>
  <si>
    <t>71</t>
  </si>
  <si>
    <t>706</t>
  </si>
  <si>
    <t>УТ-00004322</t>
  </si>
  <si>
    <t>2000000031781</t>
  </si>
  <si>
    <t>Чехлы / Чехлы для iPad</t>
  </si>
  <si>
    <t>Ссылка на товар</t>
  </si>
  <si>
    <t>Чехол Smart Case для iPad Mini 2/3, светло-серый (12)</t>
  </si>
  <si>
    <t>62</t>
  </si>
  <si>
    <t>707</t>
  </si>
  <si>
    <t>УТ-00008606</t>
  </si>
  <si>
    <t>2000000037172</t>
  </si>
  <si>
    <t>Чехлы / Чехлы для iPad</t>
  </si>
  <si>
    <t>Ссылка на товар</t>
  </si>
  <si>
    <t>Чехол Smart Case для iPad Mini 2/3, сосновый зеленый (22)</t>
  </si>
  <si>
    <t>78</t>
  </si>
  <si>
    <t>708</t>
  </si>
  <si>
    <t>УТ-00004319</t>
  </si>
  <si>
    <t>2000000031811</t>
  </si>
  <si>
    <t>Чехлы / Чехлы для iPad</t>
  </si>
  <si>
    <t>Ссылка на товар</t>
  </si>
  <si>
    <t>Чехол Smart Case для iPad Mini 2/3, темно-серый (15)</t>
  </si>
  <si>
    <t>45</t>
  </si>
  <si>
    <t>709</t>
  </si>
  <si>
    <t>УТ-00004323</t>
  </si>
  <si>
    <t>2000000031828</t>
  </si>
  <si>
    <t>Чехлы / Чехлы для iPad</t>
  </si>
  <si>
    <t>Ссылка на товар</t>
  </si>
  <si>
    <t>Чехол Smart Case для iPad Mini 2/3, темно-синий (11)</t>
  </si>
  <si>
    <t>36</t>
  </si>
  <si>
    <t>710</t>
  </si>
  <si>
    <t>УТ-00008691</t>
  </si>
  <si>
    <t>2000000037158</t>
  </si>
  <si>
    <t>Чехлы / Чехлы для iPad</t>
  </si>
  <si>
    <t>Ссылка на товар</t>
  </si>
  <si>
    <t>Чехол Smart Case для iPad Mini 2/3, темно-фиолетовый (20)</t>
  </si>
  <si>
    <t>37</t>
  </si>
  <si>
    <t>711</t>
  </si>
  <si>
    <t>УТ-00004326</t>
  </si>
  <si>
    <t>2000000031835</t>
  </si>
  <si>
    <t>Чехлы / Чехлы для iPad</t>
  </si>
  <si>
    <t>Ссылка на товар</t>
  </si>
  <si>
    <t>Чехол Smart Case для iPad Mini 2/3, черный (8)</t>
  </si>
  <si>
    <t>130</t>
  </si>
  <si>
    <t>712</t>
  </si>
  <si>
    <t>УТ-00004331</t>
  </si>
  <si>
    <t>2000000031842</t>
  </si>
  <si>
    <t>Чехлы / Чехлы для iPad</t>
  </si>
  <si>
    <t>Ссылка на товар</t>
  </si>
  <si>
    <t>Чехол Smart Case для iPad Mini 2/3, ярко-розовый (3)</t>
  </si>
  <si>
    <t>43</t>
  </si>
  <si>
    <t>713</t>
  </si>
  <si>
    <t>УТ-00004342</t>
  </si>
  <si>
    <t>2000000031859</t>
  </si>
  <si>
    <t>Чехлы / Чехлы для iPad</t>
  </si>
  <si>
    <t>Ссылка на товар</t>
  </si>
  <si>
    <t>Чехол Smart Case для iPad Mini 4, белый (9)</t>
  </si>
  <si>
    <t>34</t>
  </si>
  <si>
    <t>714</t>
  </si>
  <si>
    <t>УТ-00014440</t>
  </si>
  <si>
    <t>2006986858947</t>
  </si>
  <si>
    <t>Чехлы / Чехлы для iPad</t>
  </si>
  <si>
    <t>Ссылка на товар</t>
  </si>
  <si>
    <t>Чехол Smart Case для iPad Mini 4, бирюзовый (25)</t>
  </si>
  <si>
    <t>45</t>
  </si>
  <si>
    <t>715</t>
  </si>
  <si>
    <t>УТ-00004343</t>
  </si>
  <si>
    <t>2000000031873</t>
  </si>
  <si>
    <t>Чехлы / Чехлы для iPad</t>
  </si>
  <si>
    <t>Ссылка на товар</t>
  </si>
  <si>
    <t>Чехол Smart Case для iPad Mini 4, желтый (10)</t>
  </si>
  <si>
    <t>15</t>
  </si>
  <si>
    <t>716</t>
  </si>
  <si>
    <t>УТ-00004338</t>
  </si>
  <si>
    <t>2000000031880</t>
  </si>
  <si>
    <t>Чехлы / Чехлы для iPad</t>
  </si>
  <si>
    <t>Ссылка на товар</t>
  </si>
  <si>
    <t>Чехол Smart Case для iPad Mini 4, золотой (5)</t>
  </si>
  <si>
    <t>77</t>
  </si>
  <si>
    <t>717</t>
  </si>
  <si>
    <t>УТ-00004337</t>
  </si>
  <si>
    <t>2000000031972</t>
  </si>
  <si>
    <t>Чехлы / Чехлы для iPad</t>
  </si>
  <si>
    <t>Ссылка на товар</t>
  </si>
  <si>
    <t>Чехол Smart Case для iPad Mini 4, коричневый (4)</t>
  </si>
  <si>
    <t>28</t>
  </si>
  <si>
    <t>718</t>
  </si>
  <si>
    <t>УТ-00004335</t>
  </si>
  <si>
    <t>2000000031903</t>
  </si>
  <si>
    <t>Чехлы / Чехлы для iPad</t>
  </si>
  <si>
    <t>Ссылка на товар</t>
  </si>
  <si>
    <t>Чехол Smart Case для iPad Mini 4, красный (2)</t>
  </si>
  <si>
    <t>47</t>
  </si>
  <si>
    <t>719</t>
  </si>
  <si>
    <t>УТ-00014439</t>
  </si>
  <si>
    <t>2006986858930</t>
  </si>
  <si>
    <t>Чехлы / Чехлы для iPad</t>
  </si>
  <si>
    <t>Ссылка на товар</t>
  </si>
  <si>
    <t>Чехол Smart Case для iPad Mini 4, лавандовый (24)</t>
  </si>
  <si>
    <t>66</t>
  </si>
  <si>
    <t>720</t>
  </si>
  <si>
    <t>УТ-00008841</t>
  </si>
  <si>
    <t>2000000039084</t>
  </si>
  <si>
    <t>Чехлы / Чехлы для iPad</t>
  </si>
  <si>
    <t>Ссылка на товар</t>
  </si>
  <si>
    <t>Чехол Smart Case для iPad Mini 4, мятный (23)</t>
  </si>
  <si>
    <t>1</t>
  </si>
  <si>
    <t>721</t>
  </si>
  <si>
    <t>УТ-00004346</t>
  </si>
  <si>
    <t>2000000031965</t>
  </si>
  <si>
    <t>Чехлы / Чехлы для iPad</t>
  </si>
  <si>
    <t>Ссылка на товар</t>
  </si>
  <si>
    <t>Чехол Smart Case для iPad Mini 4, небесно-голубой (13)</t>
  </si>
  <si>
    <t>8</t>
  </si>
  <si>
    <t>722</t>
  </si>
  <si>
    <t>УТ-00004350</t>
  </si>
  <si>
    <t>2000000031934</t>
  </si>
  <si>
    <t>Чехлы / Чехлы для iPad</t>
  </si>
  <si>
    <t>Ссылка на товар</t>
  </si>
  <si>
    <t>Чехол Smart Case для iPad Mini 4, песочно-розовый (17)</t>
  </si>
  <si>
    <t>33</t>
  </si>
  <si>
    <t>723</t>
  </si>
  <si>
    <t>УТ-00004340</t>
  </si>
  <si>
    <t>2000000031910</t>
  </si>
  <si>
    <t>Чехлы / Чехлы для iPad</t>
  </si>
  <si>
    <t>Ссылка на товар</t>
  </si>
  <si>
    <t>Чехол Smart Case для iPad Mini 4, розовое золото (7)</t>
  </si>
  <si>
    <t>13</t>
  </si>
  <si>
    <t>724</t>
  </si>
  <si>
    <t>УТ-00004334</t>
  </si>
  <si>
    <t>2000000031927</t>
  </si>
  <si>
    <t>Чехлы / Чехлы для iPad</t>
  </si>
  <si>
    <t>Ссылка на товар</t>
  </si>
  <si>
    <t>Чехол Smart Case для iPad Mini 4, розовый (1)</t>
  </si>
  <si>
    <t>22</t>
  </si>
  <si>
    <t>725</t>
  </si>
  <si>
    <t>УТ-00004339</t>
  </si>
  <si>
    <t>2000000031897</t>
  </si>
  <si>
    <t>Чехлы / Чехлы для iPad</t>
  </si>
  <si>
    <t>Ссылка на товар</t>
  </si>
  <si>
    <t>Чехол Smart Case для iPad Mini 4, светло-коричневый (6)</t>
  </si>
  <si>
    <t>34</t>
  </si>
  <si>
    <t>726</t>
  </si>
  <si>
    <t>УТ-00004345</t>
  </si>
  <si>
    <t>2000000031958</t>
  </si>
  <si>
    <t>Чехлы / Чехлы для iPad</t>
  </si>
  <si>
    <t>Ссылка на товар</t>
  </si>
  <si>
    <t>Чехол Smart Case для iPad Mini 4, светло-серый (12)</t>
  </si>
  <si>
    <t>16</t>
  </si>
  <si>
    <t>727</t>
  </si>
  <si>
    <t>УТ-00008608</t>
  </si>
  <si>
    <t>2000000037226</t>
  </si>
  <si>
    <t>Чехлы / Чехлы для iPad</t>
  </si>
  <si>
    <t>Ссылка на товар</t>
  </si>
  <si>
    <t>Чехол Smart Case для iPad Mini 4, сосновый зеленый (22)</t>
  </si>
  <si>
    <t>44</t>
  </si>
  <si>
    <t>728</t>
  </si>
  <si>
    <t>УТ-00004348</t>
  </si>
  <si>
    <t>2000000031989</t>
  </si>
  <si>
    <t>Чехлы / Чехлы для iPad</t>
  </si>
  <si>
    <t>Ссылка на товар</t>
  </si>
  <si>
    <t>Чехол Smart Case для iPad Mini 4, темно-серый (15)</t>
  </si>
  <si>
    <t>35</t>
  </si>
  <si>
    <t>729</t>
  </si>
  <si>
    <t>УТ-00004344</t>
  </si>
  <si>
    <t>2000000031996</t>
  </si>
  <si>
    <t>Чехлы / Чехлы для iPad</t>
  </si>
  <si>
    <t>Ссылка на товар</t>
  </si>
  <si>
    <t>Чехол Smart Case для iPad Mini 4, темно-синий (11)</t>
  </si>
  <si>
    <t>101</t>
  </si>
  <si>
    <t>730</t>
  </si>
  <si>
    <t>УТ-00008692</t>
  </si>
  <si>
    <t>2000000037202</t>
  </si>
  <si>
    <t>Чехлы / Чехлы для iPad</t>
  </si>
  <si>
    <t>Ссылка на товар</t>
  </si>
  <si>
    <t>Чехол Smart Case для iPad Mini 4, темно-фиолетовый (20)</t>
  </si>
  <si>
    <t>28</t>
  </si>
  <si>
    <t>731</t>
  </si>
  <si>
    <t>УТ-00004341</t>
  </si>
  <si>
    <t>2000000032009</t>
  </si>
  <si>
    <t>Чехлы / Чехлы для iPad</t>
  </si>
  <si>
    <t>Ссылка на товар</t>
  </si>
  <si>
    <t>Чехол Smart Case для iPad Mini 4, черный (8)</t>
  </si>
  <si>
    <t>124</t>
  </si>
  <si>
    <t>732</t>
  </si>
  <si>
    <t>УТ-00004336</t>
  </si>
  <si>
    <t>2000000032016</t>
  </si>
  <si>
    <t>Чехлы / Чехлы для iPad</t>
  </si>
  <si>
    <t>Ссылка на товар</t>
  </si>
  <si>
    <t>Чехол Smart Case для iPad Mini 4, ярко-розовый (3)</t>
  </si>
  <si>
    <t>23</t>
  </si>
  <si>
    <t>733</t>
  </si>
  <si>
    <t>УТ-00007599</t>
  </si>
  <si>
    <t>2000000033655</t>
  </si>
  <si>
    <t>Чехлы / Чехлы для iPad</t>
  </si>
  <si>
    <t>Ссылка на товар</t>
  </si>
  <si>
    <t>Чехол Smart Case для iPad Mini 5, белый (9)</t>
  </si>
  <si>
    <t>48</t>
  </si>
  <si>
    <t>734</t>
  </si>
  <si>
    <t>УТ-00008680</t>
  </si>
  <si>
    <t>2000000037233</t>
  </si>
  <si>
    <t>Чехлы / Чехлы для iPad</t>
  </si>
  <si>
    <t>Ссылка на товар</t>
  </si>
  <si>
    <t>Чехол Smart Case для iPad Mini 5, голубой лед (18)</t>
  </si>
  <si>
    <t>41</t>
  </si>
  <si>
    <t>735</t>
  </si>
  <si>
    <t>УТ-00007607</t>
  </si>
  <si>
    <t>2000000033303</t>
  </si>
  <si>
    <t>Чехлы / Чехлы для iPad</t>
  </si>
  <si>
    <t>Ссылка на товар</t>
  </si>
  <si>
    <t>Чехол Smart Case для iPad Mini 5, желтый (10)</t>
  </si>
  <si>
    <t>59</t>
  </si>
  <si>
    <t>736</t>
  </si>
  <si>
    <t>УТ-00008609</t>
  </si>
  <si>
    <t>2000000037240</t>
  </si>
  <si>
    <t>Чехлы / Чехлы для iPad</t>
  </si>
  <si>
    <t>Ссылка на товар</t>
  </si>
  <si>
    <t>Чехол Smart Case для iPad Mini 5, зеленая трава (19)</t>
  </si>
  <si>
    <t>46</t>
  </si>
  <si>
    <t>737</t>
  </si>
  <si>
    <t>УТ-00007608</t>
  </si>
  <si>
    <t>2000000033563</t>
  </si>
  <si>
    <t>Чехлы / Чехлы для iPad</t>
  </si>
  <si>
    <t>Ссылка на товар</t>
  </si>
  <si>
    <t>Чехол Smart Case для iPad Mini 5, золотой (5)</t>
  </si>
  <si>
    <t>81</t>
  </si>
  <si>
    <t>738</t>
  </si>
  <si>
    <t>УТ-00007617</t>
  </si>
  <si>
    <t>2000000033532</t>
  </si>
  <si>
    <t>Чехлы / Чехлы для iPad</t>
  </si>
  <si>
    <t>Ссылка на товар</t>
  </si>
  <si>
    <t>Чехол Smart Case для iPad Mini 5, коричневый (4)</t>
  </si>
  <si>
    <t>26</t>
  </si>
  <si>
    <t>739</t>
  </si>
  <si>
    <t>УТ-00007610</t>
  </si>
  <si>
    <t>2000000033471</t>
  </si>
  <si>
    <t>Чехлы / Чехлы для iPad</t>
  </si>
  <si>
    <t>Ссылка на товар</t>
  </si>
  <si>
    <t>Чехол Smart Case для iPad Mini 5, красный (2)</t>
  </si>
  <si>
    <t>33</t>
  </si>
  <si>
    <t>740</t>
  </si>
  <si>
    <t>УТ-00007616</t>
  </si>
  <si>
    <t>2000000033365</t>
  </si>
  <si>
    <t>Чехлы / Чехлы для iPad</t>
  </si>
  <si>
    <t>Ссылка на товар</t>
  </si>
  <si>
    <t>Чехол Smart Case для iPad Mini 5, небесно-голубой (13)</t>
  </si>
  <si>
    <t>13</t>
  </si>
  <si>
    <t>741</t>
  </si>
  <si>
    <t>УТ-00007613</t>
  </si>
  <si>
    <t>2000000033440</t>
  </si>
  <si>
    <t>Чехлы / Чехлы для iPad</t>
  </si>
  <si>
    <t>Ссылка на товар</t>
  </si>
  <si>
    <t>Чехол Smart Case для iPad Mini 5, песочно-розовый (17)</t>
  </si>
  <si>
    <t>1</t>
  </si>
  <si>
    <t>742</t>
  </si>
  <si>
    <t>УТ-00007611</t>
  </si>
  <si>
    <t>2000000033617</t>
  </si>
  <si>
    <t>Чехлы / Чехлы для iPad</t>
  </si>
  <si>
    <t>Ссылка на товар</t>
  </si>
  <si>
    <t>Чехол Smart Case для iPad Mini 5, розовое золото (7)</t>
  </si>
  <si>
    <t>11</t>
  </si>
  <si>
    <t>743</t>
  </si>
  <si>
    <t>УТ-00007612</t>
  </si>
  <si>
    <t>2000000033280</t>
  </si>
  <si>
    <t>Чехлы / Чехлы для iPad</t>
  </si>
  <si>
    <t>Ссылка на товар</t>
  </si>
  <si>
    <t>Чехол Smart Case для iPad Mini 5, розовый (1)</t>
  </si>
  <si>
    <t>16</t>
  </si>
  <si>
    <t>744</t>
  </si>
  <si>
    <t>УТ-00007609</t>
  </si>
  <si>
    <t>2000000033587</t>
  </si>
  <si>
    <t>Чехлы / Чехлы для iPad</t>
  </si>
  <si>
    <t>Ссылка на товар</t>
  </si>
  <si>
    <t>Чехол Smart Case для iPad Mini 5, светло-коричневый (6)</t>
  </si>
  <si>
    <t>70</t>
  </si>
  <si>
    <t>745</t>
  </si>
  <si>
    <t>УТ-00007615</t>
  </si>
  <si>
    <t>2000000033341</t>
  </si>
  <si>
    <t>Чехлы / Чехлы для iPad</t>
  </si>
  <si>
    <t>Ссылка на товар</t>
  </si>
  <si>
    <t>Чехол Smart Case для iPad Mini 5, светло-серый (12)</t>
  </si>
  <si>
    <t>23</t>
  </si>
  <si>
    <t>746</t>
  </si>
  <si>
    <t>УТ-00008610</t>
  </si>
  <si>
    <t>2000000037271</t>
  </si>
  <si>
    <t>Чехлы / Чехлы для iPad</t>
  </si>
  <si>
    <t>Ссылка на товар</t>
  </si>
  <si>
    <t>Чехол Smart Case для iPad Mini 5, сосновый зеленый (22)</t>
  </si>
  <si>
    <t>46</t>
  </si>
  <si>
    <t>747</t>
  </si>
  <si>
    <t>УТ-00007618</t>
  </si>
  <si>
    <t>2000000033402</t>
  </si>
  <si>
    <t>Чехлы / Чехлы для iPad</t>
  </si>
  <si>
    <t>Ссылка на товар</t>
  </si>
  <si>
    <t>Чехол Smart Case для iPad Mini 5, темно-серый (15)</t>
  </si>
  <si>
    <t>1</t>
  </si>
  <si>
    <t>748</t>
  </si>
  <si>
    <t>УТ-00007619</t>
  </si>
  <si>
    <t>2000000033327</t>
  </si>
  <si>
    <t>Чехлы / Чехлы для iPad</t>
  </si>
  <si>
    <t>Ссылка на товар</t>
  </si>
  <si>
    <t>Чехол Smart Case для iPad Mini 5, темно-синий (11)</t>
  </si>
  <si>
    <t>33</t>
  </si>
  <si>
    <t>749</t>
  </si>
  <si>
    <t>УТ-00008693</t>
  </si>
  <si>
    <t>2000000037257</t>
  </si>
  <si>
    <t>Чехлы / Чехлы для iPad</t>
  </si>
  <si>
    <t>Ссылка на товар</t>
  </si>
  <si>
    <t>Чехол Smart Case для iPad Mini 5, темно-фиолетовый (20)</t>
  </si>
  <si>
    <t>103</t>
  </si>
  <si>
    <t>750</t>
  </si>
  <si>
    <t>УТ-00007620</t>
  </si>
  <si>
    <t>2000000033631</t>
  </si>
  <si>
    <t>Чехлы / Чехлы для iPad</t>
  </si>
  <si>
    <t>Ссылка на товар</t>
  </si>
  <si>
    <t>Чехол Smart Case для iPad Mini 5, черный (8)</t>
  </si>
  <si>
    <t>135</t>
  </si>
  <si>
    <t>751</t>
  </si>
  <si>
    <t>УТ-00007621</t>
  </si>
  <si>
    <t>2000000033501</t>
  </si>
  <si>
    <t>Чехлы / Чехлы для iPad</t>
  </si>
  <si>
    <t>Ссылка на товар</t>
  </si>
  <si>
    <t>Чехол Smart Case для iPad Mini 5, ярко-розовый (3)</t>
  </si>
  <si>
    <t>37</t>
  </si>
  <si>
    <t>752</t>
  </si>
  <si>
    <t>УТ-00012211</t>
  </si>
  <si>
    <t>2006986848184</t>
  </si>
  <si>
    <t>Чехлы / Чехлы для iPad</t>
  </si>
  <si>
    <t>Ссылка на товар</t>
  </si>
  <si>
    <t>Чехол Smart Case для iPad Mini 6, белый (9)</t>
  </si>
  <si>
    <t>63</t>
  </si>
  <si>
    <t>753</t>
  </si>
  <si>
    <t>УТ-00012198</t>
  </si>
  <si>
    <t>2006986848061</t>
  </si>
  <si>
    <t>Чехлы / Чехлы для iPad</t>
  </si>
  <si>
    <t>Ссылка на товар</t>
  </si>
  <si>
    <t>Чехол Smart Case для iPad Mini 6, голубой лед (18)</t>
  </si>
  <si>
    <t>27</t>
  </si>
  <si>
    <t>754</t>
  </si>
  <si>
    <t>УТ-00012190</t>
  </si>
  <si>
    <t>2006986847989</t>
  </si>
  <si>
    <t>Чехлы / Чехлы для iPad</t>
  </si>
  <si>
    <t>Ссылка на товар</t>
  </si>
  <si>
    <t>Чехол Smart Case для iPad Mini 6, желтый (10)</t>
  </si>
  <si>
    <t>25</t>
  </si>
  <si>
    <t>755</t>
  </si>
  <si>
    <t>УТ-00012199</t>
  </si>
  <si>
    <t>2006986848078</t>
  </si>
  <si>
    <t>Чехлы / Чехлы для iPad</t>
  </si>
  <si>
    <t>Ссылка на товар</t>
  </si>
  <si>
    <t>Чехол Smart Case для iPad Mini 6, зеленая трава (19)</t>
  </si>
  <si>
    <t>30</t>
  </si>
  <si>
    <t>756</t>
  </si>
  <si>
    <t>УТ-00012207</t>
  </si>
  <si>
    <t>2006986847972</t>
  </si>
  <si>
    <t>Чехлы / Чехлы для iPad</t>
  </si>
  <si>
    <t>Ссылка на товар</t>
  </si>
  <si>
    <t>Чехол Smart Case для iPad Mini 6, золотой (5)</t>
  </si>
  <si>
    <t>37</t>
  </si>
  <si>
    <t>757</t>
  </si>
  <si>
    <t>УТ-00012206</t>
  </si>
  <si>
    <t>2006986848146</t>
  </si>
  <si>
    <t>Чехлы / Чехлы для iPad</t>
  </si>
  <si>
    <t>Ссылка на товар</t>
  </si>
  <si>
    <t>Чехол Smart Case для iPad Mini 6, коричневый (4)</t>
  </si>
  <si>
    <t>23</t>
  </si>
  <si>
    <t>758</t>
  </si>
  <si>
    <t>УТ-00012200</t>
  </si>
  <si>
    <t>2006986848085</t>
  </si>
  <si>
    <t>Чехлы / Чехлы для iPad</t>
  </si>
  <si>
    <t>Ссылка на товар</t>
  </si>
  <si>
    <t>Чехол Smart Case для iPad Mini 6, красный (2)</t>
  </si>
  <si>
    <t>111</t>
  </si>
  <si>
    <t>759</t>
  </si>
  <si>
    <t>УТ-00014441</t>
  </si>
  <si>
    <t>2006986858954</t>
  </si>
  <si>
    <t>Чехлы / Чехлы для iPad</t>
  </si>
  <si>
    <t>Ссылка на товар</t>
  </si>
  <si>
    <t>Чехол Smart Case для iPad Mini 6, лавандовый (24)</t>
  </si>
  <si>
    <t>62</t>
  </si>
  <si>
    <t>760</t>
  </si>
  <si>
    <t>УТ-00012204</t>
  </si>
  <si>
    <t>2006986848122</t>
  </si>
  <si>
    <t>Чехлы / Чехлы для iPad</t>
  </si>
  <si>
    <t>Ссылка на товар</t>
  </si>
  <si>
    <t>Чехол Smart Case для iPad Mini 6, мятный (23)</t>
  </si>
  <si>
    <t>32</t>
  </si>
  <si>
    <t>761</t>
  </si>
  <si>
    <t>УТ-00012193</t>
  </si>
  <si>
    <t>2006986848016</t>
  </si>
  <si>
    <t>Чехлы / Чехлы для iPad</t>
  </si>
  <si>
    <t>Ссылка на товар</t>
  </si>
  <si>
    <t>Чехол Smart Case для iPad Mini 6, небесно-голубой (13)</t>
  </si>
  <si>
    <t>122</t>
  </si>
  <si>
    <t>762</t>
  </si>
  <si>
    <t>УТ-00012196</t>
  </si>
  <si>
    <t>2006986848047</t>
  </si>
  <si>
    <t>Чехлы / Чехлы для iPad</t>
  </si>
  <si>
    <t>Ссылка на товар</t>
  </si>
  <si>
    <t>Чехол Smart Case для iPad Mini 6, оранжевый (16)</t>
  </si>
  <si>
    <t>8</t>
  </si>
  <si>
    <t>763</t>
  </si>
  <si>
    <t>УТ-00012197</t>
  </si>
  <si>
    <t>2006986848054</t>
  </si>
  <si>
    <t>Чехлы / Чехлы для iPad</t>
  </si>
  <si>
    <t>Ссылка на товар</t>
  </si>
  <si>
    <t>Чехол Smart Case для iPad Mini 6, песочно-розовый (17)</t>
  </si>
  <si>
    <t>61</t>
  </si>
  <si>
    <t>764</t>
  </si>
  <si>
    <t>УТ-00012209</t>
  </si>
  <si>
    <t>2006986848160</t>
  </si>
  <si>
    <t>Чехлы / Чехлы для iPad</t>
  </si>
  <si>
    <t>Ссылка на товар</t>
  </si>
  <si>
    <t>Чехол Smart Case для iPad Mini 6, розовое золото (7)</t>
  </si>
  <si>
    <t>49</t>
  </si>
  <si>
    <t>765</t>
  </si>
  <si>
    <t>УТ-00012189</t>
  </si>
  <si>
    <t>2006986847965</t>
  </si>
  <si>
    <t>Чехлы / Чехлы для iPad</t>
  </si>
  <si>
    <t>Ссылка на товар</t>
  </si>
  <si>
    <t>Чехол Smart Case для iPad Mini 6, розовый (1)</t>
  </si>
  <si>
    <t>19</t>
  </si>
  <si>
    <t>766</t>
  </si>
  <si>
    <t>УТ-00012208</t>
  </si>
  <si>
    <t>2006986848153</t>
  </si>
  <si>
    <t>Чехлы / Чехлы для iPad</t>
  </si>
  <si>
    <t>Ссылка на товар</t>
  </si>
  <si>
    <t>Чехол Smart Case для iPad Mini 6, светло-коричневый (6)</t>
  </si>
  <si>
    <t>42</t>
  </si>
  <si>
    <t>767</t>
  </si>
  <si>
    <t>УТ-00012194</t>
  </si>
  <si>
    <t>2006986848023</t>
  </si>
  <si>
    <t>Чехлы / Чехлы для iPad</t>
  </si>
  <si>
    <t>Ссылка на товар</t>
  </si>
  <si>
    <t>Чехол Smart Case для iPad Mini 6, светло-розовый (14)</t>
  </si>
  <si>
    <t>6</t>
  </si>
  <si>
    <t>768</t>
  </si>
  <si>
    <t>УТ-00012192</t>
  </si>
  <si>
    <t>2006986848009</t>
  </si>
  <si>
    <t>Чехлы / Чехлы для iPad</t>
  </si>
  <si>
    <t>Ссылка на товар</t>
  </si>
  <si>
    <t>Чехол Smart Case для iPad Mini 6, светло-серый (12)</t>
  </si>
  <si>
    <t>33</t>
  </si>
  <si>
    <t>769</t>
  </si>
  <si>
    <t>УТ-00012202</t>
  </si>
  <si>
    <t>2006986848108</t>
  </si>
  <si>
    <t>Чехлы / Чехлы для iPad</t>
  </si>
  <si>
    <t>Ссылка на товар</t>
  </si>
  <si>
    <t>Чехол Smart Case для iPad Mini 6, синий (21)</t>
  </si>
  <si>
    <t>33</t>
  </si>
  <si>
    <t>770</t>
  </si>
  <si>
    <t>УТ-00012203</t>
  </si>
  <si>
    <t>2006986848115</t>
  </si>
  <si>
    <t>Чехлы / Чехлы для iPad</t>
  </si>
  <si>
    <t>Ссылка на товар</t>
  </si>
  <si>
    <t>Чехол Smart Case для iPad Mini 6, сосновый зеленый (22)</t>
  </si>
  <si>
    <t>116</t>
  </si>
  <si>
    <t>771</t>
  </si>
  <si>
    <t>УТ-00012195</t>
  </si>
  <si>
    <t>2006986848030</t>
  </si>
  <si>
    <t>Чехлы / Чехлы для iPad</t>
  </si>
  <si>
    <t>Ссылка на товар</t>
  </si>
  <si>
    <t>Чехол Smart Case для iPad Mini 6, темно-серый (15)</t>
  </si>
  <si>
    <t>54</t>
  </si>
  <si>
    <t>772</t>
  </si>
  <si>
    <t>УТ-00012191</t>
  </si>
  <si>
    <t>2006986847996</t>
  </si>
  <si>
    <t>Чехлы / Чехлы для iPad</t>
  </si>
  <si>
    <t>Ссылка на товар</t>
  </si>
  <si>
    <t>Чехол Smart Case для iPad Mini 6, темно-синий (11)</t>
  </si>
  <si>
    <t>137</t>
  </si>
  <si>
    <t>773</t>
  </si>
  <si>
    <t>УТ-00012201</t>
  </si>
  <si>
    <t>2006986848092</t>
  </si>
  <si>
    <t>Чехлы / Чехлы для iPad</t>
  </si>
  <si>
    <t>Ссылка на товар</t>
  </si>
  <si>
    <t>Чехол Smart Case для iPad Mini 6, темно-фиолетовый (20)</t>
  </si>
  <si>
    <t>22</t>
  </si>
  <si>
    <t>774</t>
  </si>
  <si>
    <t>УТ-00012210</t>
  </si>
  <si>
    <t>2006986848177</t>
  </si>
  <si>
    <t>Чехлы / Чехлы для iPad</t>
  </si>
  <si>
    <t>Ссылка на товар</t>
  </si>
  <si>
    <t>Чехол Smart Case для iPad Mini 6, черный (8)</t>
  </si>
  <si>
    <t>130</t>
  </si>
  <si>
    <t>775</t>
  </si>
  <si>
    <t>УТ-00012205</t>
  </si>
  <si>
    <t>2006986848139</t>
  </si>
  <si>
    <t>Чехлы / Чехлы для iPad</t>
  </si>
  <si>
    <t>Ссылка на товар</t>
  </si>
  <si>
    <t>Чехол Smart Case для iPad Mini 6, ярко-розовый (3)</t>
  </si>
  <si>
    <t>33</t>
  </si>
  <si>
    <t>776</t>
  </si>
  <si>
    <t>УТ-00004394</t>
  </si>
  <si>
    <t>2000000032870</t>
  </si>
  <si>
    <t>Чехлы / Чехлы для iPad</t>
  </si>
  <si>
    <t>Ссылка на товар</t>
  </si>
  <si>
    <t>Чехол Smart Case для iPad new (2018), белый (9)</t>
  </si>
  <si>
    <t>79</t>
  </si>
  <si>
    <t>777</t>
  </si>
  <si>
    <t>УТ-00004393</t>
  </si>
  <si>
    <t>2000000032894</t>
  </si>
  <si>
    <t>Чехлы / Чехлы для iPad</t>
  </si>
  <si>
    <t>Ссылка на товар</t>
  </si>
  <si>
    <t>Чехол Smart Case для iPad new (2018), желтый (10)</t>
  </si>
  <si>
    <t>55</t>
  </si>
  <si>
    <t>778</t>
  </si>
  <si>
    <t>УТ-00004397</t>
  </si>
  <si>
    <t>2000000032900</t>
  </si>
  <si>
    <t>Чехлы / Чехлы для iPad</t>
  </si>
  <si>
    <t>Ссылка на товар</t>
  </si>
  <si>
    <t>Чехол Smart Case для iPad new (2018), золотой (5)</t>
  </si>
  <si>
    <t>33</t>
  </si>
  <si>
    <t>779</t>
  </si>
  <si>
    <t>УТ-00004398</t>
  </si>
  <si>
    <t>2000000032993</t>
  </si>
  <si>
    <t>Чехлы / Чехлы для iPad</t>
  </si>
  <si>
    <t>Ссылка на товар</t>
  </si>
  <si>
    <t>Чехол Smart Case для iPad new (2018), коричневый (4)</t>
  </si>
  <si>
    <t>53</t>
  </si>
  <si>
    <t>780</t>
  </si>
  <si>
    <t>УТ-00004400</t>
  </si>
  <si>
    <t>2000000032924</t>
  </si>
  <si>
    <t>Чехлы / Чехлы для iPad</t>
  </si>
  <si>
    <t>Ссылка на товар</t>
  </si>
  <si>
    <t>Чехол Smart Case для iPad new (2018), красный (2)</t>
  </si>
  <si>
    <t>13</t>
  </si>
  <si>
    <t>781</t>
  </si>
  <si>
    <t>УТ-00004390</t>
  </si>
  <si>
    <t>2000000032986</t>
  </si>
  <si>
    <t>Чехлы / Чехлы для iPad</t>
  </si>
  <si>
    <t>Ссылка на товар</t>
  </si>
  <si>
    <t>Чехол Smart Case для iPad new (2018), небесно-голубой (13)</t>
  </si>
  <si>
    <t>43</t>
  </si>
  <si>
    <t>782</t>
  </si>
  <si>
    <t>УТ-00004386</t>
  </si>
  <si>
    <t>2000000032955</t>
  </si>
  <si>
    <t>Чехлы / Чехлы для iPad</t>
  </si>
  <si>
    <t>Ссылка на товар</t>
  </si>
  <si>
    <t>Чехол Smart Case для iPad new (2018), песочно-розовый (17)</t>
  </si>
  <si>
    <t>56</t>
  </si>
  <si>
    <t>783</t>
  </si>
  <si>
    <t>УТ-00004375</t>
  </si>
  <si>
    <t>2000000032931</t>
  </si>
  <si>
    <t>Чехлы / Чехлы для iPad</t>
  </si>
  <si>
    <t>Ссылка на товар</t>
  </si>
  <si>
    <t>Чехол Smart Case для iPad new (2018), розовое золото (7)</t>
  </si>
  <si>
    <t>28</t>
  </si>
  <si>
    <t>784</t>
  </si>
  <si>
    <t>УТ-00004401</t>
  </si>
  <si>
    <t>2000000032948</t>
  </si>
  <si>
    <t>Чехлы / Чехлы для iPad</t>
  </si>
  <si>
    <t>Ссылка на товар</t>
  </si>
  <si>
    <t>Чехол Smart Case для iPad new (2018), розовый (1)</t>
  </si>
  <si>
    <t>20</t>
  </si>
  <si>
    <t>785</t>
  </si>
  <si>
    <t>УТ-00004396</t>
  </si>
  <si>
    <t>2000000032917</t>
  </si>
  <si>
    <t>Чехлы / Чехлы для iPad</t>
  </si>
  <si>
    <t>Ссылка на товар</t>
  </si>
  <si>
    <t>Чехол Smart Case для iPad new (2018), светло-коричневый (6)</t>
  </si>
  <si>
    <t>57</t>
  </si>
  <si>
    <t>786</t>
  </si>
  <si>
    <t>УТ-00008612</t>
  </si>
  <si>
    <t>2000000037325</t>
  </si>
  <si>
    <t>Чехлы / Чехлы для iPad</t>
  </si>
  <si>
    <t>Ссылка на товар</t>
  </si>
  <si>
    <t>Чехол Smart Case для iPad new (2018), сосновый зеленый (22)</t>
  </si>
  <si>
    <t>42</t>
  </si>
  <si>
    <t>787</t>
  </si>
  <si>
    <t>УТ-00004388</t>
  </si>
  <si>
    <t>2000000033006</t>
  </si>
  <si>
    <t>Чехлы / Чехлы для iPad</t>
  </si>
  <si>
    <t>Ссылка на товар</t>
  </si>
  <si>
    <t>Чехол Smart Case для iPad new (2018), темно-серый (15)</t>
  </si>
  <si>
    <t>42</t>
  </si>
  <si>
    <t>788</t>
  </si>
  <si>
    <t>УТ-00004392</t>
  </si>
  <si>
    <t>2000000033013</t>
  </si>
  <si>
    <t>Чехлы / Чехлы для iPad</t>
  </si>
  <si>
    <t>Ссылка на товар</t>
  </si>
  <si>
    <t>Чехол Smart Case для iPad new (2018), темно-синий (11)</t>
  </si>
  <si>
    <t>21</t>
  </si>
  <si>
    <t>789</t>
  </si>
  <si>
    <t>УТ-00008694</t>
  </si>
  <si>
    <t>2000000037301</t>
  </si>
  <si>
    <t>Чехлы / Чехлы для iPad</t>
  </si>
  <si>
    <t>Ссылка на товар</t>
  </si>
  <si>
    <t>Чехол Smart Case для iPad new (2018), темно-фиолетовый (20)</t>
  </si>
  <si>
    <t>23</t>
  </si>
  <si>
    <t>790</t>
  </si>
  <si>
    <t>УТ-00004395</t>
  </si>
  <si>
    <t>2000000033020</t>
  </si>
  <si>
    <t>Чехлы / Чехлы для iPad</t>
  </si>
  <si>
    <t>Ссылка на товар</t>
  </si>
  <si>
    <t>Чехол Smart Case для iPad new (2018), черный (8)</t>
  </si>
  <si>
    <t>128</t>
  </si>
  <si>
    <t>791</t>
  </si>
  <si>
    <t>УТ-00004399</t>
  </si>
  <si>
    <t>2000000033037</t>
  </si>
  <si>
    <t>Чехлы / Чехлы для iPad</t>
  </si>
  <si>
    <t>Ссылка на товар</t>
  </si>
  <si>
    <t>Чехол Smart Case для iPad new (2018), ярко-розовый (3)</t>
  </si>
  <si>
    <t>0</t>
  </si>
  <si>
    <t>792</t>
  </si>
  <si>
    <t>УТ-00004461</t>
  </si>
  <si>
    <t>2000000032368</t>
  </si>
  <si>
    <t>Чехлы / Чехлы для iPad</t>
  </si>
  <si>
    <t>Ссылка на товар</t>
  </si>
  <si>
    <t>Чехол Smart Case для iPad Pro 11" 2018, белый (9)</t>
  </si>
  <si>
    <t>60</t>
  </si>
  <si>
    <t>793</t>
  </si>
  <si>
    <t>УТ-00004460</t>
  </si>
  <si>
    <t>2000000032382</t>
  </si>
  <si>
    <t>Чехлы / Чехлы для iPad</t>
  </si>
  <si>
    <t>Ссылка на товар</t>
  </si>
  <si>
    <t>Чехол Smart Case для iPad Pro 11" 2018, желтый (10)</t>
  </si>
  <si>
    <t>51</t>
  </si>
  <si>
    <t>794</t>
  </si>
  <si>
    <t>УТ-00004465</t>
  </si>
  <si>
    <t>2000000032399</t>
  </si>
  <si>
    <t>Чехлы / Чехлы для iPad</t>
  </si>
  <si>
    <t>Ссылка на товар</t>
  </si>
  <si>
    <t>Чехол Smart Case для iPad Pro 11" 2018, золотой (5)</t>
  </si>
  <si>
    <t>128</t>
  </si>
  <si>
    <t>795</t>
  </si>
  <si>
    <t>УТ-00004466</t>
  </si>
  <si>
    <t>2000000032481</t>
  </si>
  <si>
    <t>Чехлы / Чехлы для iPad</t>
  </si>
  <si>
    <t>Ссылка на товар</t>
  </si>
  <si>
    <t>Чехол Smart Case для iPad Pro 11" 2018, коричневый (4)</t>
  </si>
  <si>
    <t>74</t>
  </si>
  <si>
    <t>796</t>
  </si>
  <si>
    <t>УТ-00004468</t>
  </si>
  <si>
    <t>2000000032412</t>
  </si>
  <si>
    <t>Чехлы / Чехлы для iPad</t>
  </si>
  <si>
    <t>Ссылка на товар</t>
  </si>
  <si>
    <t>Чехол Smart Case для iPad Pro 11" 2018, красный (2)</t>
  </si>
  <si>
    <t>62</t>
  </si>
  <si>
    <t>797</t>
  </si>
  <si>
    <t>УТ-00008845</t>
  </si>
  <si>
    <t>2000000039121</t>
  </si>
  <si>
    <t>Чехлы / Чехлы для iPad</t>
  </si>
  <si>
    <t>Ссылка на товар</t>
  </si>
  <si>
    <t>Чехол Smart Case для iPad Pro 11" 2018, мятный (23)</t>
  </si>
  <si>
    <t>15</t>
  </si>
  <si>
    <t>798</t>
  </si>
  <si>
    <t>УТ-00004457</t>
  </si>
  <si>
    <t>2000000032474</t>
  </si>
  <si>
    <t>Чехлы / Чехлы для iPad</t>
  </si>
  <si>
    <t>Ссылка на товар</t>
  </si>
  <si>
    <t>Чехол Smart Case для iPad Pro 11" 2018, небесно-голубой (13)</t>
  </si>
  <si>
    <t>68</t>
  </si>
  <si>
    <t>799</t>
  </si>
  <si>
    <t>УТ-00004454</t>
  </si>
  <si>
    <t>2000000032450</t>
  </si>
  <si>
    <t>Чехлы / Чехлы для iPad</t>
  </si>
  <si>
    <t>Ссылка на товар</t>
  </si>
  <si>
    <t>Чехол Smart Case для iPad Pro 11" 2018, оранжевый (16)</t>
  </si>
  <si>
    <t>22</t>
  </si>
  <si>
    <t>800</t>
  </si>
  <si>
    <t>УТ-00004453</t>
  </si>
  <si>
    <t>2000000032443</t>
  </si>
  <si>
    <t>Чехлы / Чехлы для iPad</t>
  </si>
  <si>
    <t>Ссылка на товар</t>
  </si>
  <si>
    <t>Чехол Smart Case для iPad Pro 11" 2018, песочно-розовый (17)</t>
  </si>
  <si>
    <t>29</t>
  </si>
  <si>
    <t>801</t>
  </si>
  <si>
    <t>УТ-00004463</t>
  </si>
  <si>
    <t>2000000032429</t>
  </si>
  <si>
    <t>Чехлы / Чехлы для iPad</t>
  </si>
  <si>
    <t>Ссылка на товар</t>
  </si>
  <si>
    <t>Чехол Smart Case для iPad Pro 11" 2018, розовое золото (7)</t>
  </si>
  <si>
    <t>64</t>
  </si>
  <si>
    <t>802</t>
  </si>
  <si>
    <t>УТ-00004469</t>
  </si>
  <si>
    <t>2000000032436</t>
  </si>
  <si>
    <t>Чехлы / Чехлы для iPad</t>
  </si>
  <si>
    <t>Ссылка на товар</t>
  </si>
  <si>
    <t>Чехол Smart Case для iPad Pro 11" 2018, розовый (1)</t>
  </si>
  <si>
    <t>47</t>
  </si>
  <si>
    <t>803</t>
  </si>
  <si>
    <t>УТ-00004464</t>
  </si>
  <si>
    <t>2000000032405</t>
  </si>
  <si>
    <t>Чехлы / Чехлы для iPad</t>
  </si>
  <si>
    <t>Ссылка на товар</t>
  </si>
  <si>
    <t>Чехол Smart Case для iPad Pro 11" 2018, светло-коричневый (6)</t>
  </si>
  <si>
    <t>70</t>
  </si>
  <si>
    <t>804</t>
  </si>
  <si>
    <t>УТ-00004458</t>
  </si>
  <si>
    <t>2000000032467</t>
  </si>
  <si>
    <t>Чехлы / Чехлы для iPad</t>
  </si>
  <si>
    <t>Ссылка на товар</t>
  </si>
  <si>
    <t>Чехол Smart Case для iPad Pro 11" 2018, светло-серый (12)</t>
  </si>
  <si>
    <t>42</t>
  </si>
  <si>
    <t>805</t>
  </si>
  <si>
    <t>УТ-00008709</t>
  </si>
  <si>
    <t>2000000037417</t>
  </si>
  <si>
    <t>Чехлы / Чехлы для iPad</t>
  </si>
  <si>
    <t>Ссылка на товар</t>
  </si>
  <si>
    <t>Чехол Smart Case для iPad Pro 11" 2018, синий (21)</t>
  </si>
  <si>
    <t>34</t>
  </si>
  <si>
    <t>806</t>
  </si>
  <si>
    <t>УТ-00008616</t>
  </si>
  <si>
    <t>2000000037424</t>
  </si>
  <si>
    <t>Чехлы / Чехлы для iPad</t>
  </si>
  <si>
    <t>Ссылка на товар</t>
  </si>
  <si>
    <t>Чехол Smart Case для iPad Pro 11" 2018, сосновый зеленый (22)</t>
  </si>
  <si>
    <t>0</t>
  </si>
  <si>
    <t>807</t>
  </si>
  <si>
    <t>УТ-00004455</t>
  </si>
  <si>
    <t>2000000032498</t>
  </si>
  <si>
    <t>Чехлы / Чехлы для iPad</t>
  </si>
  <si>
    <t>Ссылка на товар</t>
  </si>
  <si>
    <t>Чехол Smart Case для iPad Pro 11" 2018, темно-серый (15)</t>
  </si>
  <si>
    <t>0</t>
  </si>
  <si>
    <t>808</t>
  </si>
  <si>
    <t>УТ-00004459</t>
  </si>
  <si>
    <t>2000000032504</t>
  </si>
  <si>
    <t>Чехлы / Чехлы для iPad</t>
  </si>
  <si>
    <t>Ссылка на товар</t>
  </si>
  <si>
    <t>Чехол Smart Case для iPad Pro 11" 2018, темно-синий (11)</t>
  </si>
  <si>
    <t>10</t>
  </si>
  <si>
    <t>809</t>
  </si>
  <si>
    <t>УТ-00004462</t>
  </si>
  <si>
    <t>2000000032511</t>
  </si>
  <si>
    <t>Чехлы / Чехлы для iPad</t>
  </si>
  <si>
    <t>Ссылка на товар</t>
  </si>
  <si>
    <t>Чехол Smart Case для iPad Pro 11" 2018, черный (8)</t>
  </si>
  <si>
    <t>1</t>
  </si>
  <si>
    <t>810</t>
  </si>
  <si>
    <t>УТ-00004467</t>
  </si>
  <si>
    <t>2000000032528</t>
  </si>
  <si>
    <t>Чехлы / Чехлы для iPad</t>
  </si>
  <si>
    <t>Ссылка на товар</t>
  </si>
  <si>
    <t>Чехол Smart Case для iPad Pro 11" 2018, ярко-розовый (3)</t>
  </si>
  <si>
    <t>58</t>
  </si>
  <si>
    <t>811</t>
  </si>
  <si>
    <t>УТ-00008755</t>
  </si>
  <si>
    <t>2000000038421</t>
  </si>
  <si>
    <t>Чехлы / Чехлы для iPad</t>
  </si>
  <si>
    <t>Ссылка на товар</t>
  </si>
  <si>
    <t>Чехол Smart Case для iPad Pro 11" 2020, белый (9)</t>
  </si>
  <si>
    <t>92</t>
  </si>
  <si>
    <t>812</t>
  </si>
  <si>
    <t>УТ-00008730</t>
  </si>
  <si>
    <t>2000000037431</t>
  </si>
  <si>
    <t>Чехлы / Чехлы для iPad</t>
  </si>
  <si>
    <t>Ссылка на товар</t>
  </si>
  <si>
    <t>Чехол Smart Case для iPad Pro 11" 2020, голубой лед (18)</t>
  </si>
  <si>
    <t>30</t>
  </si>
  <si>
    <t>813</t>
  </si>
  <si>
    <t>УТ-00008714</t>
  </si>
  <si>
    <t>2000000038179</t>
  </si>
  <si>
    <t>Чехлы / Чехлы для iPad</t>
  </si>
  <si>
    <t>Ссылка на товар</t>
  </si>
  <si>
    <t>Чехол Smart Case для iPad Pro 11" 2020, желтый (10)</t>
  </si>
  <si>
    <t>77</t>
  </si>
  <si>
    <t>814</t>
  </si>
  <si>
    <t>УТ-00008732</t>
  </si>
  <si>
    <t>2000000037448</t>
  </si>
  <si>
    <t>Чехлы / Чехлы для iPad</t>
  </si>
  <si>
    <t>Ссылка на товар</t>
  </si>
  <si>
    <t>Чехол Smart Case для iPad Pro 11" 2020, зеленая трава (19)</t>
  </si>
  <si>
    <t>28</t>
  </si>
  <si>
    <t>815</t>
  </si>
  <si>
    <t>УТ-00008747</t>
  </si>
  <si>
    <t>2000000038384</t>
  </si>
  <si>
    <t>Чехлы / Чехлы для iPad</t>
  </si>
  <si>
    <t>Ссылка на товар</t>
  </si>
  <si>
    <t>Чехол Smart Case для iPad Pro 11" 2020, золотой (5)</t>
  </si>
  <si>
    <t>71</t>
  </si>
  <si>
    <t>816</t>
  </si>
  <si>
    <t>УТ-00008745</t>
  </si>
  <si>
    <t>2000000038377</t>
  </si>
  <si>
    <t>Чехлы / Чехлы для iPad</t>
  </si>
  <si>
    <t>Ссылка на товар</t>
  </si>
  <si>
    <t>Чехол Smart Case для iPad Pro 11" 2020, коричневый (4)</t>
  </si>
  <si>
    <t>31</t>
  </si>
  <si>
    <t>817</t>
  </si>
  <si>
    <t>УТ-00008741</t>
  </si>
  <si>
    <t>2000000038353</t>
  </si>
  <si>
    <t>Чехлы / Чехлы для iPad</t>
  </si>
  <si>
    <t>Ссылка на товар</t>
  </si>
  <si>
    <t>Чехол Smart Case для iPad Pro 11" 2020, красный (2)</t>
  </si>
  <si>
    <t>36</t>
  </si>
  <si>
    <t>818</t>
  </si>
  <si>
    <t>УТ-00008848</t>
  </si>
  <si>
    <t>2000000039138</t>
  </si>
  <si>
    <t>Чехлы / Чехлы для iPad</t>
  </si>
  <si>
    <t>Ссылка на товар</t>
  </si>
  <si>
    <t>Чехол Smart Case для iPad Pro 11" 2020, мятный (23)</t>
  </si>
  <si>
    <t>46</t>
  </si>
  <si>
    <t>819</t>
  </si>
  <si>
    <t>УТ-00008720</t>
  </si>
  <si>
    <t>2000000038193</t>
  </si>
  <si>
    <t>Чехлы / Чехлы для iPad</t>
  </si>
  <si>
    <t>Ссылка на товар</t>
  </si>
  <si>
    <t>Чехол Smart Case для iPad Pro 11" 2020, небесно-голубой (13)</t>
  </si>
  <si>
    <t>34</t>
  </si>
  <si>
    <t>820</t>
  </si>
  <si>
    <t>УТ-00008726</t>
  </si>
  <si>
    <t>2000000038223</t>
  </si>
  <si>
    <t>Чехлы / Чехлы для iPad</t>
  </si>
  <si>
    <t>Ссылка на товар</t>
  </si>
  <si>
    <t>Чехол Smart Case для iPad Pro 11" 2020, оранжевый (16)</t>
  </si>
  <si>
    <t>38</t>
  </si>
  <si>
    <t>821</t>
  </si>
  <si>
    <t>УТ-00008728</t>
  </si>
  <si>
    <t>2000000038230</t>
  </si>
  <si>
    <t>Чехлы / Чехлы для iPad</t>
  </si>
  <si>
    <t>Ссылка на товар</t>
  </si>
  <si>
    <t>Чехол Smart Case для iPad Pro 11" 2020, песочно-розовый (17)</t>
  </si>
  <si>
    <t>50</t>
  </si>
  <si>
    <t>822</t>
  </si>
  <si>
    <t>УТ-00008751</t>
  </si>
  <si>
    <t>2000000038407</t>
  </si>
  <si>
    <t>Чехлы / Чехлы для iPad</t>
  </si>
  <si>
    <t>Ссылка на товар</t>
  </si>
  <si>
    <t>Чехол Smart Case для iPad Pro 11" 2020, розовое золото (7)</t>
  </si>
  <si>
    <t>79</t>
  </si>
  <si>
    <t>823</t>
  </si>
  <si>
    <t>УТ-00008712</t>
  </si>
  <si>
    <t>2000000038162</t>
  </si>
  <si>
    <t>Чехлы / Чехлы для iPad</t>
  </si>
  <si>
    <t>Ссылка на товар</t>
  </si>
  <si>
    <t>Чехол Smart Case для iPad Pro 11" 2020, розовый (1)</t>
  </si>
  <si>
    <t>48</t>
  </si>
  <si>
    <t>824</t>
  </si>
  <si>
    <t>УТ-00008749</t>
  </si>
  <si>
    <t>2000000038391</t>
  </si>
  <si>
    <t>Чехлы / Чехлы для iPad</t>
  </si>
  <si>
    <t>Ссылка на товар</t>
  </si>
  <si>
    <t>Чехол Smart Case для iPad Pro 11" 2020, светло-коричневый (6)</t>
  </si>
  <si>
    <t>60</t>
  </si>
  <si>
    <t>825</t>
  </si>
  <si>
    <t>УТ-00008718</t>
  </si>
  <si>
    <t>2000000038155</t>
  </si>
  <si>
    <t>Чехлы / Чехлы для iPad</t>
  </si>
  <si>
    <t>Ссылка на товар</t>
  </si>
  <si>
    <t>Чехол Smart Case для iPad Pro 11" 2020, светло-серый (12)</t>
  </si>
  <si>
    <t>50</t>
  </si>
  <si>
    <t>826</t>
  </si>
  <si>
    <t>УТ-00008736</t>
  </si>
  <si>
    <t>2000000037462</t>
  </si>
  <si>
    <t>Чехлы / Чехлы для iPad</t>
  </si>
  <si>
    <t>Ссылка на товар</t>
  </si>
  <si>
    <t>Чехол Smart Case для iPad Pro 11" 2020, синий (21)</t>
  </si>
  <si>
    <t>24</t>
  </si>
  <si>
    <t>827</t>
  </si>
  <si>
    <t>УТ-00008738</t>
  </si>
  <si>
    <t>2000000037479</t>
  </si>
  <si>
    <t>Чехлы / Чехлы для iPad</t>
  </si>
  <si>
    <t>Ссылка на товар</t>
  </si>
  <si>
    <t>Чехол Smart Case для iPad Pro 11" 2020, сосновый зеленый (22)</t>
  </si>
  <si>
    <t>33</t>
  </si>
  <si>
    <t>828</t>
  </si>
  <si>
    <t>УТ-00008724</t>
  </si>
  <si>
    <t>2000000038216</t>
  </si>
  <si>
    <t>Чехлы / Чехлы для iPad</t>
  </si>
  <si>
    <t>Ссылка на товар</t>
  </si>
  <si>
    <t>Чехол Smart Case для iPad Pro 11" 2020, темно-серый (15)</t>
  </si>
  <si>
    <t>39</t>
  </si>
  <si>
    <t>829</t>
  </si>
  <si>
    <t>УТ-00008716</t>
  </si>
  <si>
    <t>2000000038186</t>
  </si>
  <si>
    <t>Чехлы / Чехлы для iPad</t>
  </si>
  <si>
    <t>Ссылка на товар</t>
  </si>
  <si>
    <t>Чехол Smart Case для iPad Pro 11" 2020, темно-синий (11)</t>
  </si>
  <si>
    <t>0</t>
  </si>
  <si>
    <t>830</t>
  </si>
  <si>
    <t>УТ-00008734</t>
  </si>
  <si>
    <t>2000000037455</t>
  </si>
  <si>
    <t>Чехлы / Чехлы для iPad</t>
  </si>
  <si>
    <t>Ссылка на товар</t>
  </si>
  <si>
    <t>Чехол Smart Case для iPad Pro 11" 2020, темно-фиолетовый (20)</t>
  </si>
  <si>
    <t>55</t>
  </si>
  <si>
    <t>831</t>
  </si>
  <si>
    <t>УТ-00008753</t>
  </si>
  <si>
    <t>2000000038414</t>
  </si>
  <si>
    <t>Чехлы / Чехлы для iPad</t>
  </si>
  <si>
    <t>Ссылка на товар</t>
  </si>
  <si>
    <t>Чехол Smart Case для iPad Pro 11" 2020, черный (8)</t>
  </si>
  <si>
    <t>78</t>
  </si>
  <si>
    <t>832</t>
  </si>
  <si>
    <t>УТ-00008743</t>
  </si>
  <si>
    <t>2000000038360</t>
  </si>
  <si>
    <t>Чехлы / Чехлы для iPad</t>
  </si>
  <si>
    <t>Ссылка на товар</t>
  </si>
  <si>
    <t>Чехол Smart Case для iPad Pro 11" 2020, ярко-розовый (3)</t>
  </si>
  <si>
    <t>34</t>
  </si>
  <si>
    <t>833</t>
  </si>
  <si>
    <t>УТ-00011827</t>
  </si>
  <si>
    <t>2006986847248</t>
  </si>
  <si>
    <t>Чехлы / Чехлы для iPad</t>
  </si>
  <si>
    <t>Ссылка на товар</t>
  </si>
  <si>
    <t>Чехол Smart Case для iPad Pro 11" 2021, белый (9)</t>
  </si>
  <si>
    <t>19</t>
  </si>
  <si>
    <t>834</t>
  </si>
  <si>
    <t>УТ-00011814</t>
  </si>
  <si>
    <t>2006986847118</t>
  </si>
  <si>
    <t>Чехлы / Чехлы для iPad</t>
  </si>
  <si>
    <t>Ссылка на товар</t>
  </si>
  <si>
    <t>Чехол Smart Case для iPad Pro 11" 2021, голубой лед (18)</t>
  </si>
  <si>
    <t>23</t>
  </si>
  <si>
    <t>835</t>
  </si>
  <si>
    <t>УТ-00011807</t>
  </si>
  <si>
    <t>2006986847057</t>
  </si>
  <si>
    <t>Чехлы / Чехлы для iPad</t>
  </si>
  <si>
    <t>Ссылка на товар</t>
  </si>
  <si>
    <t>Чехол Smart Case для iPad Pro 11" 2021, желтый (10)</t>
  </si>
  <si>
    <t>19</t>
  </si>
  <si>
    <t>836</t>
  </si>
  <si>
    <t>УТ-00011815</t>
  </si>
  <si>
    <t>2006986847125</t>
  </si>
  <si>
    <t>Чехлы / Чехлы для iPad</t>
  </si>
  <si>
    <t>Ссылка на товар</t>
  </si>
  <si>
    <t>Чехол Smart Case для iPad Pro 11" 2021, зеленая трава (19)</t>
  </si>
  <si>
    <t>32</t>
  </si>
  <si>
    <t>837</t>
  </si>
  <si>
    <t>УТ-00011823</t>
  </si>
  <si>
    <t>2006986847200</t>
  </si>
  <si>
    <t>Чехлы / Чехлы для iPad</t>
  </si>
  <si>
    <t>Ссылка на товар</t>
  </si>
  <si>
    <t>Чехол Smart Case для iPad Pro 11" 2021, золотой (5)</t>
  </si>
  <si>
    <t>29</t>
  </si>
  <si>
    <t>838</t>
  </si>
  <si>
    <t>УТ-00011822</t>
  </si>
  <si>
    <t>2006986847194</t>
  </si>
  <si>
    <t>Чехлы / Чехлы для iPad</t>
  </si>
  <si>
    <t>Ссылка на товар</t>
  </si>
  <si>
    <t>Чехол Smart Case для iPad Pro 11" 2021, коричневый (4)</t>
  </si>
  <si>
    <t>19</t>
  </si>
  <si>
    <t>839</t>
  </si>
  <si>
    <t>УТ-00011816</t>
  </si>
  <si>
    <t>2006986847132</t>
  </si>
  <si>
    <t>Чехлы / Чехлы для iPad</t>
  </si>
  <si>
    <t>Ссылка на товар</t>
  </si>
  <si>
    <t>Чехол Smart Case для iPad Pro 11" 2021, красный (2)</t>
  </si>
  <si>
    <t>8</t>
  </si>
  <si>
    <t>840</t>
  </si>
  <si>
    <t>УТ-00011820</t>
  </si>
  <si>
    <t>2006986847170</t>
  </si>
  <si>
    <t>Чехлы / Чехлы для iPad</t>
  </si>
  <si>
    <t>Ссылка на товар</t>
  </si>
  <si>
    <t>Чехол Smart Case для iPad Pro 11" 2021, мятный (23)</t>
  </si>
  <si>
    <t>3</t>
  </si>
  <si>
    <t>841</t>
  </si>
  <si>
    <t>УТ-00011782</t>
  </si>
  <si>
    <t>2006986847019</t>
  </si>
  <si>
    <t>Чехлы / Чехлы для iPad</t>
  </si>
  <si>
    <t>Ссылка на товар</t>
  </si>
  <si>
    <t>Чехол Smart Case для iPad Pro 11" 2021, небесно-голубой (13)</t>
  </si>
  <si>
    <t>24</t>
  </si>
  <si>
    <t>842</t>
  </si>
  <si>
    <t>УТ-00011813</t>
  </si>
  <si>
    <t>2006986847101</t>
  </si>
  <si>
    <t>Чехлы / Чехлы для iPad</t>
  </si>
  <si>
    <t>Ссылка на товар</t>
  </si>
  <si>
    <t>Чехол Smart Case для iPad Pro 11" 2021, песочно-розовый (17)</t>
  </si>
  <si>
    <t>1</t>
  </si>
  <si>
    <t>843</t>
  </si>
  <si>
    <t>УТ-00011825</t>
  </si>
  <si>
    <t>2006986847224</t>
  </si>
  <si>
    <t>Чехлы / Чехлы для iPad</t>
  </si>
  <si>
    <t>Ссылка на товар</t>
  </si>
  <si>
    <t>Чехол Smart Case для iPad Pro 11" 2021, розовое золото (7)</t>
  </si>
  <si>
    <t>50</t>
  </si>
  <si>
    <t>844</t>
  </si>
  <si>
    <t>УТ-00011806</t>
  </si>
  <si>
    <t>2006986847040</t>
  </si>
  <si>
    <t>Чехлы / Чехлы для iPad</t>
  </si>
  <si>
    <t>Ссылка на товар</t>
  </si>
  <si>
    <t>Чехол Smart Case для iPad Pro 11" 2021, розовый (1)</t>
  </si>
  <si>
    <t>22</t>
  </si>
  <si>
    <t>845</t>
  </si>
  <si>
    <t>УТ-00011824</t>
  </si>
  <si>
    <t>2006986847217</t>
  </si>
  <si>
    <t>Чехлы / Чехлы для iPad</t>
  </si>
  <si>
    <t>Ссылка на товар</t>
  </si>
  <si>
    <t>Чехол Smart Case для iPad Pro 11" 2021, светло-коричневый (6)</t>
  </si>
  <si>
    <t>32</t>
  </si>
  <si>
    <t>846</t>
  </si>
  <si>
    <t>УТ-00011809</t>
  </si>
  <si>
    <t>2006986847071</t>
  </si>
  <si>
    <t>Чехлы / Чехлы для iPad</t>
  </si>
  <si>
    <t>Ссылка на товар</t>
  </si>
  <si>
    <t>Чехол Smart Case для iPad Pro 11" 2021, светло-серый (12)</t>
  </si>
  <si>
    <t>24</t>
  </si>
  <si>
    <t>847</t>
  </si>
  <si>
    <t>УТ-00011818</t>
  </si>
  <si>
    <t>2006986847156</t>
  </si>
  <si>
    <t>Чехлы / Чехлы для iPad</t>
  </si>
  <si>
    <t>Ссылка на товар</t>
  </si>
  <si>
    <t>Чехол Smart Case для iPad Pro 11" 2021, синий (21)</t>
  </si>
  <si>
    <t>18</t>
  </si>
  <si>
    <t>848</t>
  </si>
  <si>
    <t>УТ-00011819</t>
  </si>
  <si>
    <t>2006986847163</t>
  </si>
  <si>
    <t>Чехлы / Чехлы для iPad</t>
  </si>
  <si>
    <t>Ссылка на товар</t>
  </si>
  <si>
    <t>Чехол Smart Case для iPad Pro 11" 2021, сосновый зеленый (22)</t>
  </si>
  <si>
    <t>5</t>
  </si>
  <si>
    <t>849</t>
  </si>
  <si>
    <t>УТ-00011811</t>
  </si>
  <si>
    <t>2006986847033</t>
  </si>
  <si>
    <t>Чехлы / Чехлы для iPad</t>
  </si>
  <si>
    <t>Ссылка на товар</t>
  </si>
  <si>
    <t>Чехол Smart Case для iPad Pro 11" 2021, темно-серый (15)</t>
  </si>
  <si>
    <t>0</t>
  </si>
  <si>
    <t>850</t>
  </si>
  <si>
    <t>УТ-00011808</t>
  </si>
  <si>
    <t>2006986847064</t>
  </si>
  <si>
    <t>Чехлы / Чехлы для iPad</t>
  </si>
  <si>
    <t>Ссылка на товар</t>
  </si>
  <si>
    <t>Чехол Smart Case для iPad Pro 11" 2021, темно-синий (11)</t>
  </si>
  <si>
    <t>0</t>
  </si>
  <si>
    <t>851</t>
  </si>
  <si>
    <t>УТ-00011817</t>
  </si>
  <si>
    <t>2006986847149</t>
  </si>
  <si>
    <t>Чехлы / Чехлы для iPad</t>
  </si>
  <si>
    <t>Ссылка на товар</t>
  </si>
  <si>
    <t>Чехол Smart Case для iPad Pro 11" 2021, темно-фиолетовый (20)</t>
  </si>
  <si>
    <t>11</t>
  </si>
  <si>
    <t>852</t>
  </si>
  <si>
    <t>УТ-00011826</t>
  </si>
  <si>
    <t>2006986847231</t>
  </si>
  <si>
    <t>Чехлы / Чехлы для iPad</t>
  </si>
  <si>
    <t>Ссылка на товар</t>
  </si>
  <si>
    <t>Чехол Smart Case для iPad Pro 11" 2021, черный (8)</t>
  </si>
  <si>
    <t>0</t>
  </si>
  <si>
    <t>853</t>
  </si>
  <si>
    <t>УТ-00011821</t>
  </si>
  <si>
    <t>2006986847187</t>
  </si>
  <si>
    <t>Чехлы / Чехлы для iPad</t>
  </si>
  <si>
    <t>Ссылка на товар</t>
  </si>
  <si>
    <t>Чехол Smart Case для iPad Pro 11" 2021, ярко-розовый (3)</t>
  </si>
  <si>
    <t>24</t>
  </si>
  <si>
    <t>854</t>
  </si>
  <si>
    <t>УТ-00004410</t>
  </si>
  <si>
    <t>2000000032702</t>
  </si>
  <si>
    <t>Чехлы / Чехлы для iPad</t>
  </si>
  <si>
    <t>Ссылка на товар</t>
  </si>
  <si>
    <t>Чехол Smart Case для iPad Pro 12.9" 2018, белый (9)</t>
  </si>
  <si>
    <t>35</t>
  </si>
  <si>
    <t>855</t>
  </si>
  <si>
    <t>УТ-00004411</t>
  </si>
  <si>
    <t>2000000032726</t>
  </si>
  <si>
    <t>Чехлы / Чехлы для iPad</t>
  </si>
  <si>
    <t>Ссылка на товар</t>
  </si>
  <si>
    <t>Чехол Smart Case для iPad Pro 12.9" 2018, желтый (10)</t>
  </si>
  <si>
    <t>14</t>
  </si>
  <si>
    <t>856</t>
  </si>
  <si>
    <t>УТ-00004406</t>
  </si>
  <si>
    <t>2000000032733</t>
  </si>
  <si>
    <t>Чехлы / Чехлы для iPad</t>
  </si>
  <si>
    <t>Ссылка на товар</t>
  </si>
  <si>
    <t>Чехол Smart Case для iPad Pro 12.9" 2018, золотой (5)</t>
  </si>
  <si>
    <t>96</t>
  </si>
  <si>
    <t>857</t>
  </si>
  <si>
    <t>УТ-00004405</t>
  </si>
  <si>
    <t>2000000032825</t>
  </si>
  <si>
    <t>Чехлы / Чехлы для iPad</t>
  </si>
  <si>
    <t>Ссылка на товар</t>
  </si>
  <si>
    <t>Чехол Smart Case для iPad Pro 12.9" 2018, коричневый (4)</t>
  </si>
  <si>
    <t>14</t>
  </si>
  <si>
    <t>858</t>
  </si>
  <si>
    <t>УТ-00004403</t>
  </si>
  <si>
    <t>2000000032757</t>
  </si>
  <si>
    <t>Чехлы / Чехлы для iPad</t>
  </si>
  <si>
    <t>Ссылка на товар</t>
  </si>
  <si>
    <t>Чехол Smart Case для iPad Pro 12.9" 2018, красный (2)</t>
  </si>
  <si>
    <t>13</t>
  </si>
  <si>
    <t>859</t>
  </si>
  <si>
    <t>УТ-00004414</t>
  </si>
  <si>
    <t>2000000032818</t>
  </si>
  <si>
    <t>Чехлы / Чехлы для iPad</t>
  </si>
  <si>
    <t>Ссылка на товар</t>
  </si>
  <si>
    <t>Чехол Smart Case для iPad Pro 12.9" 2018, небесно-голубой (13)</t>
  </si>
  <si>
    <t>10</t>
  </si>
  <si>
    <t>860</t>
  </si>
  <si>
    <t>УТ-00004417</t>
  </si>
  <si>
    <t>2000000032795</t>
  </si>
  <si>
    <t>Чехлы / Чехлы для iPad</t>
  </si>
  <si>
    <t>Ссылка на товар</t>
  </si>
  <si>
    <t>Чехол Smart Case для iPad Pro 12.9" 2018, оранжевый (16)</t>
  </si>
  <si>
    <t>23</t>
  </si>
  <si>
    <t>861</t>
  </si>
  <si>
    <t>УТ-00004418</t>
  </si>
  <si>
    <t>2000000032788</t>
  </si>
  <si>
    <t>Чехлы / Чехлы для iPad</t>
  </si>
  <si>
    <t>Ссылка на товар</t>
  </si>
  <si>
    <t>Чехол Smart Case для iPad Pro 12.9" 2018, песочно-розовый (17)</t>
  </si>
  <si>
    <t>41</t>
  </si>
  <si>
    <t>862</t>
  </si>
  <si>
    <t>УТ-00004408</t>
  </si>
  <si>
    <t>2000000032764</t>
  </si>
  <si>
    <t>Чехлы / Чехлы для iPad</t>
  </si>
  <si>
    <t>Ссылка на товар</t>
  </si>
  <si>
    <t>Чехол Smart Case для iPad Pro 12.9" 2018, розовое золото (7)</t>
  </si>
  <si>
    <t>58</t>
  </si>
  <si>
    <t>863</t>
  </si>
  <si>
    <t>УТ-00004402</t>
  </si>
  <si>
    <t>2000000032771</t>
  </si>
  <si>
    <t>Чехлы / Чехлы для iPad</t>
  </si>
  <si>
    <t>Ссылка на товар</t>
  </si>
  <si>
    <t>Чехол Smart Case для iPad Pro 12.9" 2018, розовый (1)</t>
  </si>
  <si>
    <t>23</t>
  </si>
  <si>
    <t>864</t>
  </si>
  <si>
    <t>УТ-00004407</t>
  </si>
  <si>
    <t>2000000032740</t>
  </si>
  <si>
    <t>Чехлы / Чехлы для iPad</t>
  </si>
  <si>
    <t>Ссылка на товар</t>
  </si>
  <si>
    <t>Чехол Smart Case для iPad Pro 12.9" 2018, светло-коричневый (6)</t>
  </si>
  <si>
    <t>31</t>
  </si>
  <si>
    <t>865</t>
  </si>
  <si>
    <t>УТ-00004415</t>
  </si>
  <si>
    <t>2000000032719</t>
  </si>
  <si>
    <t>Чехлы / Чехлы для iPad</t>
  </si>
  <si>
    <t>Ссылка на товар</t>
  </si>
  <si>
    <t>Чехол Smart Case для iPad Pro 12.9" 2018, светло-розовый (14)</t>
  </si>
  <si>
    <t>18</t>
  </si>
  <si>
    <t>866</t>
  </si>
  <si>
    <t>УТ-00004413</t>
  </si>
  <si>
    <t>2000000032801</t>
  </si>
  <si>
    <t>Чехлы / Чехлы для iPad</t>
  </si>
  <si>
    <t>Ссылка на товар</t>
  </si>
  <si>
    <t>Чехол Smart Case для iPad Pro 12.9" 2018, светло-серый (12)</t>
  </si>
  <si>
    <t>29</t>
  </si>
  <si>
    <t>867</t>
  </si>
  <si>
    <t>УТ-00004416</t>
  </si>
  <si>
    <t>2000000032832</t>
  </si>
  <si>
    <t>Чехлы / Чехлы для iPad</t>
  </si>
  <si>
    <t>Ссылка на товар</t>
  </si>
  <si>
    <t>Чехол Smart Case для iPad Pro 12.9" 2018, темно-серый (15)</t>
  </si>
  <si>
    <t>13</t>
  </si>
  <si>
    <t>868</t>
  </si>
  <si>
    <t>УТ-00004412</t>
  </si>
  <si>
    <t>2000000032849</t>
  </si>
  <si>
    <t>Чехлы / Чехлы для iPad</t>
  </si>
  <si>
    <t>Ссылка на товар</t>
  </si>
  <si>
    <t>Чехол Smart Case для iPad Pro 12.9" 2018, темно-синий (11)</t>
  </si>
  <si>
    <t>0</t>
  </si>
  <si>
    <t>869</t>
  </si>
  <si>
    <t>УТ-00004409</t>
  </si>
  <si>
    <t>2000000032856</t>
  </si>
  <si>
    <t>Чехлы / Чехлы для iPad</t>
  </si>
  <si>
    <t>Ссылка на товар</t>
  </si>
  <si>
    <t>Чехол Smart Case для iPad Pro 12.9" 2018, черный (8)</t>
  </si>
  <si>
    <t>0</t>
  </si>
  <si>
    <t>870</t>
  </si>
  <si>
    <t>УТ-00004404</t>
  </si>
  <si>
    <t>2000000032863</t>
  </si>
  <si>
    <t>Чехлы / Чехлы для iPad</t>
  </si>
  <si>
    <t>Ссылка на товар</t>
  </si>
  <si>
    <t>Чехол Smart Case для iPad Pro 12.9" 2018, ярко-розовый (3)</t>
  </si>
  <si>
    <t>10</t>
  </si>
  <si>
    <t>871</t>
  </si>
  <si>
    <t>УТ-00008756</t>
  </si>
  <si>
    <t>2000000038490</t>
  </si>
  <si>
    <t>Чехлы / Чехлы для iPad</t>
  </si>
  <si>
    <t>Ссылка на товар</t>
  </si>
  <si>
    <t>Чехол Smart Case для iPad Pro 12.9" 2020, белый (9)</t>
  </si>
  <si>
    <t>46</t>
  </si>
  <si>
    <t>872</t>
  </si>
  <si>
    <t>УТ-00008731</t>
  </si>
  <si>
    <t>2000000037530</t>
  </si>
  <si>
    <t>Чехлы / Чехлы для iPad</t>
  </si>
  <si>
    <t>Ссылка на товар</t>
  </si>
  <si>
    <t>Чехол Smart Case для iPad Pro 12.9" 2020, голубой лед (18)</t>
  </si>
  <si>
    <t>35</t>
  </si>
  <si>
    <t>873</t>
  </si>
  <si>
    <t>УТ-00008715</t>
  </si>
  <si>
    <t>2000000038254</t>
  </si>
  <si>
    <t>Чехлы / Чехлы для iPad</t>
  </si>
  <si>
    <t>Ссылка на товар</t>
  </si>
  <si>
    <t>Чехол Smart Case для iPad Pro 12.9" 2020, желтый (10)</t>
  </si>
  <si>
    <t>46</t>
  </si>
  <si>
    <t>874</t>
  </si>
  <si>
    <t>УТ-00008733</t>
  </si>
  <si>
    <t>2000000037547</t>
  </si>
  <si>
    <t>Чехлы / Чехлы для iPad</t>
  </si>
  <si>
    <t>Ссылка на товар</t>
  </si>
  <si>
    <t>Чехол Smart Case для iPad Pro 12.9" 2020, зеленая трава (19)</t>
  </si>
  <si>
    <t>51</t>
  </si>
  <si>
    <t>875</t>
  </si>
  <si>
    <t>УТ-00008748</t>
  </si>
  <si>
    <t>2000000038452</t>
  </si>
  <si>
    <t>Чехлы / Чехлы для iPad</t>
  </si>
  <si>
    <t>Ссылка на товар</t>
  </si>
  <si>
    <t>Чехол Smart Case для iPad Pro 12.9" 2020, золотой (5)</t>
  </si>
  <si>
    <t>54</t>
  </si>
  <si>
    <t>876</t>
  </si>
  <si>
    <t>УТ-00008746</t>
  </si>
  <si>
    <t>2000000038346</t>
  </si>
  <si>
    <t>Чехлы / Чехлы для iPad</t>
  </si>
  <si>
    <t>Ссылка на товар</t>
  </si>
  <si>
    <t>Чехол Smart Case для iPad Pro 12.9" 2020, коричневый (4)</t>
  </si>
  <si>
    <t>26</t>
  </si>
  <si>
    <t>877</t>
  </si>
  <si>
    <t>УТ-00008742</t>
  </si>
  <si>
    <t>2000000038438</t>
  </si>
  <si>
    <t>Чехлы / Чехлы для iPad</t>
  </si>
  <si>
    <t>Ссылка на товар</t>
  </si>
  <si>
    <t>Чехол Smart Case для iPad Pro 12.9" 2020, красный (2)</t>
  </si>
  <si>
    <t>25</t>
  </si>
  <si>
    <t>878</t>
  </si>
  <si>
    <t>УТ-00008849</t>
  </si>
  <si>
    <t>2000000039152</t>
  </si>
  <si>
    <t>Чехлы / Чехлы для iPad</t>
  </si>
  <si>
    <t>Ссылка на товар</t>
  </si>
  <si>
    <t>Чехол Smart Case для iPad Pro 12.9" 2020, мятный (23)</t>
  </si>
  <si>
    <t>50</t>
  </si>
  <si>
    <t>879</t>
  </si>
  <si>
    <t>УТ-00008721</t>
  </si>
  <si>
    <t>2000000038285</t>
  </si>
  <si>
    <t>Чехлы / Чехлы для iPad</t>
  </si>
  <si>
    <t>Ссылка на товар</t>
  </si>
  <si>
    <t>Чехол Smart Case для iPad Pro 12.9" 2020, небесно-голубой (13)</t>
  </si>
  <si>
    <t>86</t>
  </si>
  <si>
    <t>880</t>
  </si>
  <si>
    <t>УТ-00008727</t>
  </si>
  <si>
    <t>2000000038315</t>
  </si>
  <si>
    <t>Чехлы / Чехлы для iPad</t>
  </si>
  <si>
    <t>Ссылка на товар</t>
  </si>
  <si>
    <t>Чехол Smart Case для iPad Pro 12.9" 2020, оранжевый (16)</t>
  </si>
  <si>
    <t>42</t>
  </si>
  <si>
    <t>881</t>
  </si>
  <si>
    <t>УТ-00008729</t>
  </si>
  <si>
    <t>2000000038322</t>
  </si>
  <si>
    <t>Чехлы / Чехлы для iPad</t>
  </si>
  <si>
    <t>Ссылка на товар</t>
  </si>
  <si>
    <t>Чехол Smart Case для iPad Pro 12.9" 2020, песочно-розовый (17)</t>
  </si>
  <si>
    <t>44</t>
  </si>
  <si>
    <t>882</t>
  </si>
  <si>
    <t>УТ-00008752</t>
  </si>
  <si>
    <t>2000000038476</t>
  </si>
  <si>
    <t>Чехлы / Чехлы для iPad</t>
  </si>
  <si>
    <t>Ссылка на товар</t>
  </si>
  <si>
    <t>Чехол Smart Case для iPad Pro 12.9" 2020, розовое золото (7)</t>
  </si>
  <si>
    <t>72</t>
  </si>
  <si>
    <t>883</t>
  </si>
  <si>
    <t>УТ-00008713</t>
  </si>
  <si>
    <t>2000000038247</t>
  </si>
  <si>
    <t>Чехлы / Чехлы для iPad</t>
  </si>
  <si>
    <t>Ссылка на товар</t>
  </si>
  <si>
    <t>Чехол Smart Case для iPad Pro 12.9" 2020, розовый (1)</t>
  </si>
  <si>
    <t>40</t>
  </si>
  <si>
    <t>884</t>
  </si>
  <si>
    <t>УТ-00008750</t>
  </si>
  <si>
    <t>2000000038469</t>
  </si>
  <si>
    <t>Чехлы / Чехлы для iPad</t>
  </si>
  <si>
    <t>Ссылка на товар</t>
  </si>
  <si>
    <t>Чехол Smart Case для iPad Pro 12.9" 2020, светло-коричневый (6)</t>
  </si>
  <si>
    <t>53</t>
  </si>
  <si>
    <t>885</t>
  </si>
  <si>
    <t>УТ-00008719</t>
  </si>
  <si>
    <t>2000000038278</t>
  </si>
  <si>
    <t>Чехлы / Чехлы для iPad</t>
  </si>
  <si>
    <t>Ссылка на товар</t>
  </si>
  <si>
    <t>Чехол Smart Case для iPad Pro 12.9" 2020, светло-серый (12)</t>
  </si>
  <si>
    <t>46</t>
  </si>
  <si>
    <t>886</t>
  </si>
  <si>
    <t>УТ-00008737</t>
  </si>
  <si>
    <t>2000000037561</t>
  </si>
  <si>
    <t>Чехлы / Чехлы для iPad</t>
  </si>
  <si>
    <t>Ссылка на товар</t>
  </si>
  <si>
    <t>Чехол Smart Case для iPad Pro 12.9" 2020, синий (21)</t>
  </si>
  <si>
    <t>53</t>
  </si>
  <si>
    <t>887</t>
  </si>
  <si>
    <t>УТ-00008739</t>
  </si>
  <si>
    <t>2000000037578</t>
  </si>
  <si>
    <t>Чехлы / Чехлы для iPad</t>
  </si>
  <si>
    <t>Ссылка на товар</t>
  </si>
  <si>
    <t>Чехол Smart Case для iPad Pro 12.9" 2020, сосновый зеленый (22)</t>
  </si>
  <si>
    <t>29</t>
  </si>
  <si>
    <t>888</t>
  </si>
  <si>
    <t>УТ-00008725</t>
  </si>
  <si>
    <t>2000000038308</t>
  </si>
  <si>
    <t>Чехлы / Чехлы для iPad</t>
  </si>
  <si>
    <t>Ссылка на товар</t>
  </si>
  <si>
    <t>Чехол Smart Case для iPad Pro 12.9" 2020, темно-серый (15)</t>
  </si>
  <si>
    <t>44</t>
  </si>
  <si>
    <t>889</t>
  </si>
  <si>
    <t>УТ-00008717</t>
  </si>
  <si>
    <t>2000000038261</t>
  </si>
  <si>
    <t>Чехлы / Чехлы для iPad</t>
  </si>
  <si>
    <t>Ссылка на товар</t>
  </si>
  <si>
    <t>Чехол Smart Case для iPad Pro 12.9" 2020, темно-синий (11)</t>
  </si>
  <si>
    <t>6</t>
  </si>
  <si>
    <t>890</t>
  </si>
  <si>
    <t>УТ-00008735</t>
  </si>
  <si>
    <t>2000000037554</t>
  </si>
  <si>
    <t>Чехлы / Чехлы для iPad</t>
  </si>
  <si>
    <t>Ссылка на товар</t>
  </si>
  <si>
    <t>Чехол Smart Case для iPad Pro 12.9" 2020, темно-фиолетовый (20)</t>
  </si>
  <si>
    <t>47</t>
  </si>
  <si>
    <t>891</t>
  </si>
  <si>
    <t>УТ-00008754</t>
  </si>
  <si>
    <t>2000000038483</t>
  </si>
  <si>
    <t>Чехлы / Чехлы для iPad</t>
  </si>
  <si>
    <t>Ссылка на товар</t>
  </si>
  <si>
    <t>Чехол Smart Case для iPad Pro 12.9" 2020, черный (8)</t>
  </si>
  <si>
    <t>100</t>
  </si>
  <si>
    <t>892</t>
  </si>
  <si>
    <t>УТ-00008744</t>
  </si>
  <si>
    <t>2000000038445</t>
  </si>
  <si>
    <t>Чехлы / Чехлы для iPad</t>
  </si>
  <si>
    <t>Ссылка на товар</t>
  </si>
  <si>
    <t>Чехол Smart Case для iPad Pro 12.9" 2020, ярко-розовый (3)</t>
  </si>
  <si>
    <t>59</t>
  </si>
  <si>
    <t>893</t>
  </si>
  <si>
    <t>УТ-00011805</t>
  </si>
  <si>
    <t>2006986847460</t>
  </si>
  <si>
    <t>Чехлы / Чехлы для iPad</t>
  </si>
  <si>
    <t>Ссылка на товар</t>
  </si>
  <si>
    <t>Чехол Smart Case для iPad Pro 12.9" 2021, белый (9)</t>
  </si>
  <si>
    <t>15</t>
  </si>
  <si>
    <t>894</t>
  </si>
  <si>
    <t>УТ-00011792</t>
  </si>
  <si>
    <t>2006986847330</t>
  </si>
  <si>
    <t>Чехлы / Чехлы для iPad</t>
  </si>
  <si>
    <t>Ссылка на товар</t>
  </si>
  <si>
    <t>Чехол Smart Case для iPad Pro 12.9" 2021, голубой лед (18)</t>
  </si>
  <si>
    <t>13</t>
  </si>
  <si>
    <t>895</t>
  </si>
  <si>
    <t>УТ-00011785</t>
  </si>
  <si>
    <t>2006986847262</t>
  </si>
  <si>
    <t>Чехлы / Чехлы для iPad</t>
  </si>
  <si>
    <t>Ссылка на товар</t>
  </si>
  <si>
    <t>Чехол Smart Case для iPad Pro 12.9" 2021, желтый (10)</t>
  </si>
  <si>
    <t>11</t>
  </si>
  <si>
    <t>896</t>
  </si>
  <si>
    <t>УТ-00011793</t>
  </si>
  <si>
    <t>2006986847347</t>
  </si>
  <si>
    <t>Чехлы / Чехлы для iPad</t>
  </si>
  <si>
    <t>Ссылка на товар</t>
  </si>
  <si>
    <t>Чехол Smart Case для iPad Pro 12.9" 2021, зеленая трава (19)</t>
  </si>
  <si>
    <t>11</t>
  </si>
  <si>
    <t>897</t>
  </si>
  <si>
    <t>УТ-00011801</t>
  </si>
  <si>
    <t>2006986847422</t>
  </si>
  <si>
    <t>Чехлы / Чехлы для iPad</t>
  </si>
  <si>
    <t>Ссылка на товар</t>
  </si>
  <si>
    <t>Чехол Smart Case для iPad Pro 12.9" 2021, золотой (5)</t>
  </si>
  <si>
    <t>13</t>
  </si>
  <si>
    <t>898</t>
  </si>
  <si>
    <t>УТ-00011800</t>
  </si>
  <si>
    <t>2006986847415</t>
  </si>
  <si>
    <t>Чехлы / Чехлы для iPad</t>
  </si>
  <si>
    <t>Ссылка на товар</t>
  </si>
  <si>
    <t>Чехол Smart Case для iPad Pro 12.9" 2021, коричневый (4)</t>
  </si>
  <si>
    <t>0</t>
  </si>
  <si>
    <t>899</t>
  </si>
  <si>
    <t>УТ-00011794</t>
  </si>
  <si>
    <t>2006986847354</t>
  </si>
  <si>
    <t>Чехлы / Чехлы для iPad</t>
  </si>
  <si>
    <t>Ссылка на товар</t>
  </si>
  <si>
    <t>Чехол Smart Case для iPad Pro 12.9" 2021, красный (2)</t>
  </si>
  <si>
    <t>13</t>
  </si>
  <si>
    <t>900</t>
  </si>
  <si>
    <t>УТ-00011798</t>
  </si>
  <si>
    <t>2006986847392</t>
  </si>
  <si>
    <t>Чехлы / Чехлы для iPad</t>
  </si>
  <si>
    <t>Ссылка на товар</t>
  </si>
  <si>
    <t>Чехол Smart Case для iPad Pro 12.9" 2021, мятный (23)</t>
  </si>
  <si>
    <t>1</t>
  </si>
  <si>
    <t>901</t>
  </si>
  <si>
    <t>УТ-00011783</t>
  </si>
  <si>
    <t>2006986847026</t>
  </si>
  <si>
    <t>Чехлы / Чехлы для iPad</t>
  </si>
  <si>
    <t>Ссылка на товар</t>
  </si>
  <si>
    <t>Чехол Smart Case для iPad Pro 12.9" 2021, небесно-голубой (13)</t>
  </si>
  <si>
    <t>17</t>
  </si>
  <si>
    <t>902</t>
  </si>
  <si>
    <t>УТ-00011791</t>
  </si>
  <si>
    <t>2006986847323</t>
  </si>
  <si>
    <t>Чехлы / Чехлы для iPad</t>
  </si>
  <si>
    <t>Ссылка на товар</t>
  </si>
  <si>
    <t>Чехол Smart Case для iPad Pro 12.9" 2021, песочно-розовый (17)</t>
  </si>
  <si>
    <t>0</t>
  </si>
  <si>
    <t>903</t>
  </si>
  <si>
    <t>УТ-00011803</t>
  </si>
  <si>
    <t>2006986847446</t>
  </si>
  <si>
    <t>Чехлы / Чехлы для iPad</t>
  </si>
  <si>
    <t>Ссылка на товар</t>
  </si>
  <si>
    <t>Чехол Smart Case для iPad Pro 12.9" 2021, розовое золото (7)</t>
  </si>
  <si>
    <t>39</t>
  </si>
  <si>
    <t>904</t>
  </si>
  <si>
    <t>УТ-00011784</t>
  </si>
  <si>
    <t>2006986847255</t>
  </si>
  <si>
    <t>Чехлы / Чехлы для iPad</t>
  </si>
  <si>
    <t>Ссылка на товар</t>
  </si>
  <si>
    <t>Чехол Smart Case для iPad Pro 12.9" 2021, розовый (1)</t>
  </si>
  <si>
    <t>9</t>
  </si>
  <si>
    <t>905</t>
  </si>
  <si>
    <t>УТ-00011802</t>
  </si>
  <si>
    <t>2006986847439</t>
  </si>
  <si>
    <t>Чехлы / Чехлы для iPad</t>
  </si>
  <si>
    <t>Ссылка на товар</t>
  </si>
  <si>
    <t>Чехол Smart Case для iPad Pro 12.9" 2021, светло-коричневый (6)</t>
  </si>
  <si>
    <t>14</t>
  </si>
  <si>
    <t>906</t>
  </si>
  <si>
    <t>УТ-00011788</t>
  </si>
  <si>
    <t>2006986847293</t>
  </si>
  <si>
    <t>Чехлы / Чехлы для iPad</t>
  </si>
  <si>
    <t>Ссылка на товар</t>
  </si>
  <si>
    <t>Чехол Smart Case для iPad Pro 12.9" 2021, светло-розовый (14)</t>
  </si>
  <si>
    <t>9</t>
  </si>
  <si>
    <t>907</t>
  </si>
  <si>
    <t>УТ-00011787</t>
  </si>
  <si>
    <t>2006986847286</t>
  </si>
  <si>
    <t>Чехлы / Чехлы для iPad</t>
  </si>
  <si>
    <t>Ссылка на товар</t>
  </si>
  <si>
    <t>Чехол Smart Case для iPad Pro 12.9" 2021, светло-серый (12)</t>
  </si>
  <si>
    <t>7</t>
  </si>
  <si>
    <t>908</t>
  </si>
  <si>
    <t>УТ-00011796</t>
  </si>
  <si>
    <t>2006986847378</t>
  </si>
  <si>
    <t>Чехлы / Чехлы для iPad</t>
  </si>
  <si>
    <t>Ссылка на товар</t>
  </si>
  <si>
    <t>Чехол Smart Case для iPad Pro 12.9" 2021, синий (21)</t>
  </si>
  <si>
    <t>35</t>
  </si>
  <si>
    <t>909</t>
  </si>
  <si>
    <t>УТ-00011797</t>
  </si>
  <si>
    <t>2006986847385</t>
  </si>
  <si>
    <t>Чехлы / Чехлы для iPad</t>
  </si>
  <si>
    <t>Ссылка на товар</t>
  </si>
  <si>
    <t>Чехол Smart Case для iPad Pro 12.9" 2021, сосновый зеленый (22)</t>
  </si>
  <si>
    <t>11</t>
  </si>
  <si>
    <t>910</t>
  </si>
  <si>
    <t>УТ-00011789</t>
  </si>
  <si>
    <t>2006986847309</t>
  </si>
  <si>
    <t>Чехлы / Чехлы для iPad</t>
  </si>
  <si>
    <t>Ссылка на товар</t>
  </si>
  <si>
    <t>Чехол Smart Case для iPad Pro 12.9" 2021, темно-серый (15)</t>
  </si>
  <si>
    <t>1</t>
  </si>
  <si>
    <t>911</t>
  </si>
  <si>
    <t>УТ-00011786</t>
  </si>
  <si>
    <t>2006986847279</t>
  </si>
  <si>
    <t>Чехлы / Чехлы для iPad</t>
  </si>
  <si>
    <t>Ссылка на товар</t>
  </si>
  <si>
    <t>Чехол Smart Case для iPad Pro 12.9" 2021, темно-синий (11)</t>
  </si>
  <si>
    <t>0</t>
  </si>
  <si>
    <t>912</t>
  </si>
  <si>
    <t>УТ-00011795</t>
  </si>
  <si>
    <t>2006986847361</t>
  </si>
  <si>
    <t>Чехлы / Чехлы для iPad</t>
  </si>
  <si>
    <t>Ссылка на товар</t>
  </si>
  <si>
    <t>Чехол Smart Case для iPad Pro 12.9" 2021, темно-фиолетовый (20)</t>
  </si>
  <si>
    <t>4</t>
  </si>
  <si>
    <t>913</t>
  </si>
  <si>
    <t>УТ-00011804</t>
  </si>
  <si>
    <t>2006986847453</t>
  </si>
  <si>
    <t>Чехлы / Чехлы для iPad</t>
  </si>
  <si>
    <t>Ссылка на товар</t>
  </si>
  <si>
    <t>Чехол Smart Case для iPad Pro 12.9" 2021, черный (8)</t>
  </si>
  <si>
    <t>0</t>
  </si>
  <si>
    <t>914</t>
  </si>
  <si>
    <t>УТ-00011799</t>
  </si>
  <si>
    <t>2006986847408</t>
  </si>
  <si>
    <t>Чехлы / Чехлы для iPad</t>
  </si>
  <si>
    <t>Ссылка на товар</t>
  </si>
  <si>
    <t>Чехол Smart Case для iPad Pro 12.9" 2021, ярко-розовый (3)</t>
  </si>
  <si>
    <t>13</t>
  </si>
  <si>
    <t>915</t>
  </si>
  <si>
    <t>УТ-00012815</t>
  </si>
  <si>
    <t>2006986853867</t>
  </si>
  <si>
    <t>Чехлы / Чехлы для iPad</t>
  </si>
  <si>
    <t>Ссылка на товар</t>
  </si>
  <si>
    <t>Чехол Smart Folio для iPad 10 (10,9" 2022), белый (3)</t>
  </si>
  <si>
    <t>31</t>
  </si>
  <si>
    <t>916</t>
  </si>
  <si>
    <t>УТ-00012819</t>
  </si>
  <si>
    <t>2006986853904</t>
  </si>
  <si>
    <t>Чехлы / Чехлы для iPad</t>
  </si>
  <si>
    <t>Ссылка на товар</t>
  </si>
  <si>
    <t>Чехол Smart Folio для iPad 10 (10,9" 2022), голубой (7)</t>
  </si>
  <si>
    <t>30</t>
  </si>
  <si>
    <t>917</t>
  </si>
  <si>
    <t>УТ-00012818</t>
  </si>
  <si>
    <t>2006986853898</t>
  </si>
  <si>
    <t>Чехлы / Чехлы для iPad</t>
  </si>
  <si>
    <t>Ссылка на товар</t>
  </si>
  <si>
    <t>Чехол Smart Folio для iPad 10 (10,9" 2022), желтый (6)</t>
  </si>
  <si>
    <t>0</t>
  </si>
  <si>
    <t>918</t>
  </si>
  <si>
    <t>УТ-00013329</t>
  </si>
  <si>
    <t>2006986855687</t>
  </si>
  <si>
    <t>Чехлы / Чехлы для iPad</t>
  </si>
  <si>
    <t>Ссылка на товар</t>
  </si>
  <si>
    <t>Чехол Smart Folio для iPad 10 (10,9" 2022), красный (9)</t>
  </si>
  <si>
    <t>49</t>
  </si>
  <si>
    <t>919</t>
  </si>
  <si>
    <t>УТ-00013758</t>
  </si>
  <si>
    <t>2006986858343</t>
  </si>
  <si>
    <t>Чехлы / Чехлы для iPad</t>
  </si>
  <si>
    <t>Ссылка на товар</t>
  </si>
  <si>
    <t>Чехол Smart Folio для iPad 10 (10,9" 2022), лавандовый (10)</t>
  </si>
  <si>
    <t>35</t>
  </si>
  <si>
    <t>920</t>
  </si>
  <si>
    <t>УТ-00012820</t>
  </si>
  <si>
    <t>2006986853911</t>
  </si>
  <si>
    <t>Чехлы / Чехлы для iPad</t>
  </si>
  <si>
    <t>Ссылка на товар</t>
  </si>
  <si>
    <t>Чехол Smart Folio для iPad 10 (10,9" 2022), оранжевый (8)</t>
  </si>
  <si>
    <t>69</t>
  </si>
  <si>
    <t>921</t>
  </si>
  <si>
    <t>УТ-00012814</t>
  </si>
  <si>
    <t>2006986853850</t>
  </si>
  <si>
    <t>Чехлы / Чехлы для iPad</t>
  </si>
  <si>
    <t>Ссылка на товар</t>
  </si>
  <si>
    <t>Чехол Smart Folio для iPad 10 (10,9" 2022), розовый (2)</t>
  </si>
  <si>
    <t>0</t>
  </si>
  <si>
    <t>922</t>
  </si>
  <si>
    <t>УТ-00012817</t>
  </si>
  <si>
    <t>2006986853881</t>
  </si>
  <si>
    <t>Чехлы / Чехлы для iPad</t>
  </si>
  <si>
    <t>Ссылка на товар</t>
  </si>
  <si>
    <t>Чехол Smart Folio для iPad 10 (10,9" 2022), темно-зеленый (5)</t>
  </si>
  <si>
    <t>83</t>
  </si>
  <si>
    <t>923</t>
  </si>
  <si>
    <t>УТ-00012816</t>
  </si>
  <si>
    <t>2006986853874</t>
  </si>
  <si>
    <t>Чехлы / Чехлы для iPad</t>
  </si>
  <si>
    <t>Ссылка на товар</t>
  </si>
  <si>
    <t>Чехол Smart Folio для iPad 10 (10,9" 2022), темно-синий (4)</t>
  </si>
  <si>
    <t>0</t>
  </si>
  <si>
    <t>924</t>
  </si>
  <si>
    <t>УТ-00012813</t>
  </si>
  <si>
    <t>2006986853843</t>
  </si>
  <si>
    <t>Чехлы / Чехлы для iPad</t>
  </si>
  <si>
    <t>Ссылка на товар</t>
  </si>
  <si>
    <t>Чехол Smart Folio для iPad 10 (10,9" 2022), черный (1)</t>
  </si>
  <si>
    <t>57</t>
  </si>
  <si>
    <t>925</t>
  </si>
  <si>
    <t>УТ-00010966</t>
  </si>
  <si>
    <t>2000000045467</t>
  </si>
  <si>
    <t>Чехлы / Чехлы для iPad</t>
  </si>
  <si>
    <t>Ссылка на товар</t>
  </si>
  <si>
    <t>Чехол Smart Folio для iPad Air 4/Air 5 10,9", белый (3)</t>
  </si>
  <si>
    <t>32</t>
  </si>
  <si>
    <t>926</t>
  </si>
  <si>
    <t>УТ-00013318</t>
  </si>
  <si>
    <t>2006986855571</t>
  </si>
  <si>
    <t>Чехлы / Чехлы для iPad</t>
  </si>
  <si>
    <t>Ссылка на товар</t>
  </si>
  <si>
    <t>Чехол Smart Folio для iPad Air 4/Air 5 10,9", голубой (7)</t>
  </si>
  <si>
    <t>50</t>
  </si>
  <si>
    <t>927</t>
  </si>
  <si>
    <t>УТ-00013317</t>
  </si>
  <si>
    <t>2006986855564</t>
  </si>
  <si>
    <t>Чехлы / Чехлы для iPad</t>
  </si>
  <si>
    <t>Ссылка на товар</t>
  </si>
  <si>
    <t>Чехол Smart Folio для iPad Air 4/Air 5 10,9", желтый (6)</t>
  </si>
  <si>
    <t>74</t>
  </si>
  <si>
    <t>928</t>
  </si>
  <si>
    <t>УТ-00010967</t>
  </si>
  <si>
    <t>2000000045450</t>
  </si>
  <si>
    <t>Чехлы / Чехлы для iPad</t>
  </si>
  <si>
    <t>Ссылка на товар</t>
  </si>
  <si>
    <t>Чехол Smart Folio для iPad Air 4/Air 5 10,9", красный (9)</t>
  </si>
  <si>
    <t>41</t>
  </si>
  <si>
    <t>929</t>
  </si>
  <si>
    <t>УТ-00013759</t>
  </si>
  <si>
    <t>2006986858350</t>
  </si>
  <si>
    <t>Чехлы / Чехлы для iPad</t>
  </si>
  <si>
    <t>Ссылка на товар</t>
  </si>
  <si>
    <t>Чехол Smart Folio для iPad Air 4/Air 5 10,9", лавандовый (10)</t>
  </si>
  <si>
    <t>27</t>
  </si>
  <si>
    <t>930</t>
  </si>
  <si>
    <t>УТ-00013319</t>
  </si>
  <si>
    <t>2006986855588</t>
  </si>
  <si>
    <t>Чехлы / Чехлы для iPad</t>
  </si>
  <si>
    <t>Ссылка на товар</t>
  </si>
  <si>
    <t>Чехол Smart Folio для iPad Air 4/Air 5 10,9", оранжевый (8)</t>
  </si>
  <si>
    <t>57</t>
  </si>
  <si>
    <t>931</t>
  </si>
  <si>
    <t>УТ-00013328</t>
  </si>
  <si>
    <t>2006986855670</t>
  </si>
  <si>
    <t>Чехлы / Чехлы для iPad</t>
  </si>
  <si>
    <t>Ссылка на товар</t>
  </si>
  <si>
    <t>Чехол Smart Folio для iPad Air 4/Air 5 10,9", розовый (2)</t>
  </si>
  <si>
    <t>84</t>
  </si>
  <si>
    <t>932</t>
  </si>
  <si>
    <t>УТ-00010969</t>
  </si>
  <si>
    <t>2000000045481</t>
  </si>
  <si>
    <t>Чехлы / Чехлы для iPad</t>
  </si>
  <si>
    <t>Ссылка на товар</t>
  </si>
  <si>
    <t>Чехол Smart Folio для iPad Air 4/Air 5 10,9", темно-зеленый (5)</t>
  </si>
  <si>
    <t>30</t>
  </si>
  <si>
    <t>933</t>
  </si>
  <si>
    <t>УТ-00010968</t>
  </si>
  <si>
    <t>2000000045474</t>
  </si>
  <si>
    <t>Чехлы / Чехлы для iPad</t>
  </si>
  <si>
    <t>Ссылка на товар</t>
  </si>
  <si>
    <t>Чехол Smart Folio для iPad Air 4/Air 5 10,9", темно-синий (4)</t>
  </si>
  <si>
    <t>0</t>
  </si>
  <si>
    <t>934</t>
  </si>
  <si>
    <t>УТ-00010965</t>
  </si>
  <si>
    <t>2000000045443</t>
  </si>
  <si>
    <t>Чехлы / Чехлы для iPad</t>
  </si>
  <si>
    <t>Ссылка на товар</t>
  </si>
  <si>
    <t>Чехол Smart Folio для iPad Air 4/Air 5 10,9", черный (1)</t>
  </si>
  <si>
    <t>32</t>
  </si>
  <si>
    <t>935</t>
  </si>
  <si>
    <t>УТ-00014428</t>
  </si>
  <si>
    <t>2006986858824</t>
  </si>
  <si>
    <t>Чехлы / Чехлы для iPad</t>
  </si>
  <si>
    <t>Ссылка на товар</t>
  </si>
  <si>
    <t>Чехол Smart Folio для iPad Air M2 11" 2024, белый (1)</t>
  </si>
  <si>
    <t>40</t>
  </si>
  <si>
    <t>936</t>
  </si>
  <si>
    <t>УТ-00014418</t>
  </si>
  <si>
    <t>2006986858725</t>
  </si>
  <si>
    <t>Чехлы / Чехлы для iPad</t>
  </si>
  <si>
    <t>Ссылка на товар</t>
  </si>
  <si>
    <t>Чехол Smart Folio для iPad Air M2 11" 2024, голубой лед (3)</t>
  </si>
  <si>
    <t>31</t>
  </si>
  <si>
    <t>937</t>
  </si>
  <si>
    <t>УТ-00014419</t>
  </si>
  <si>
    <t>2006986858732</t>
  </si>
  <si>
    <t>Чехлы / Чехлы для iPad</t>
  </si>
  <si>
    <t>Ссылка на товар</t>
  </si>
  <si>
    <t>Чехол Smart Folio для iPad Air M2 11" 2024, зеленый (4)</t>
  </si>
  <si>
    <t>44</t>
  </si>
  <si>
    <t>938</t>
  </si>
  <si>
    <t>УТ-00014420</t>
  </si>
  <si>
    <t>2006986858749</t>
  </si>
  <si>
    <t>Чехлы / Чехлы для iPad</t>
  </si>
  <si>
    <t>Ссылка на товар</t>
  </si>
  <si>
    <t>Чехол Smart Folio для iPad Air M2 11" 2024, сиреневый (6)</t>
  </si>
  <si>
    <t>26</t>
  </si>
  <si>
    <t>939</t>
  </si>
  <si>
    <t>УТ-00014421</t>
  </si>
  <si>
    <t>2006986858756</t>
  </si>
  <si>
    <t>Чехлы / Чехлы для iPad</t>
  </si>
  <si>
    <t>Ссылка на товар</t>
  </si>
  <si>
    <t>Чехол Smart Folio для iPad Air M2 11" 2024, темно-серый (5)</t>
  </si>
  <si>
    <t>82</t>
  </si>
  <si>
    <t>940</t>
  </si>
  <si>
    <t>УТ-00014429</t>
  </si>
  <si>
    <t>2006986858831</t>
  </si>
  <si>
    <t>Чехлы / Чехлы для iPad</t>
  </si>
  <si>
    <t>Ссылка на товар</t>
  </si>
  <si>
    <t>Чехол Smart Folio для iPad Air M2 11" 2024, черный (2)</t>
  </si>
  <si>
    <t>94</t>
  </si>
  <si>
    <t>941</t>
  </si>
  <si>
    <t>УТ-00014431</t>
  </si>
  <si>
    <t>2006986858855</t>
  </si>
  <si>
    <t>Чехлы / Чехлы для iPad</t>
  </si>
  <si>
    <t>Ссылка на товар</t>
  </si>
  <si>
    <t>Чехол Smart Folio для iPad Air M2 13" 2024, белый (1)</t>
  </si>
  <si>
    <t>45</t>
  </si>
  <si>
    <t>942</t>
  </si>
  <si>
    <t>УТ-00014416</t>
  </si>
  <si>
    <t>2006986858701</t>
  </si>
  <si>
    <t>Чехлы / Чехлы для iPad</t>
  </si>
  <si>
    <t>Ссылка на товар</t>
  </si>
  <si>
    <t>Чехол Smart Folio для iPad Air M2 13" 2024, голубой лед (3)</t>
  </si>
  <si>
    <t>41</t>
  </si>
  <si>
    <t>943</t>
  </si>
  <si>
    <t>УТ-00014415</t>
  </si>
  <si>
    <t>2006986858695</t>
  </si>
  <si>
    <t>Чехлы / Чехлы для iPad</t>
  </si>
  <si>
    <t>Ссылка на товар</t>
  </si>
  <si>
    <t>Чехол Smart Folio для iPad Air M2 13" 2024, зеленый (4)</t>
  </si>
  <si>
    <t>45</t>
  </si>
  <si>
    <t>944</t>
  </si>
  <si>
    <t>УТ-00014417</t>
  </si>
  <si>
    <t>2006986858718</t>
  </si>
  <si>
    <t>Чехлы / Чехлы для iPad</t>
  </si>
  <si>
    <t>Ссылка на товар</t>
  </si>
  <si>
    <t>Чехол Smart Folio для iPad Air M2 13" 2024, сиреневый (6)</t>
  </si>
  <si>
    <t>44</t>
  </si>
  <si>
    <t>945</t>
  </si>
  <si>
    <t>УТ-00014414</t>
  </si>
  <si>
    <t>2006986858688</t>
  </si>
  <si>
    <t>Чехлы / Чехлы для iPad</t>
  </si>
  <si>
    <t>Ссылка на товар</t>
  </si>
  <si>
    <t>Чехол Smart Folio для iPad Air M2 13" 2024, темно-серый (5)</t>
  </si>
  <si>
    <t>90</t>
  </si>
  <si>
    <t>946</t>
  </si>
  <si>
    <t>УТ-00014430</t>
  </si>
  <si>
    <t>2006986858848</t>
  </si>
  <si>
    <t>Чехлы / Чехлы для iPad</t>
  </si>
  <si>
    <t>Ссылка на товар</t>
  </si>
  <si>
    <t>Чехол Smart Folio для iPad Air M2 13" 2024, черный (2)</t>
  </si>
  <si>
    <t>93</t>
  </si>
  <si>
    <t>947</t>
  </si>
  <si>
    <t>УТ-00012248</t>
  </si>
  <si>
    <t>2006986848528</t>
  </si>
  <si>
    <t>Чехлы / Чехлы для iPad</t>
  </si>
  <si>
    <t>Ссылка на товар</t>
  </si>
  <si>
    <t>Чехол Smart Folio для iPad Mini 6, белый (4)</t>
  </si>
  <si>
    <t>77</t>
  </si>
  <si>
    <t>948</t>
  </si>
  <si>
    <t>УТ-00012245</t>
  </si>
  <si>
    <t>2006986848504</t>
  </si>
  <si>
    <t>Чехлы / Чехлы для iPad</t>
  </si>
  <si>
    <t>Ссылка на товар</t>
  </si>
  <si>
    <t>Чехол Smart Folio для iPad Mini 6, лавандовый (1)</t>
  </si>
  <si>
    <t>51</t>
  </si>
  <si>
    <t>949</t>
  </si>
  <si>
    <t>УТ-00012246</t>
  </si>
  <si>
    <t>2006986848498</t>
  </si>
  <si>
    <t>Чехлы / Чехлы для iPad</t>
  </si>
  <si>
    <t>Ссылка на товар</t>
  </si>
  <si>
    <t>Чехол Smart Folio для iPad Mini 6, темная вишня Dark Cherry (2)</t>
  </si>
  <si>
    <t>37</t>
  </si>
  <si>
    <t>950</t>
  </si>
  <si>
    <t>УТ-00012249</t>
  </si>
  <si>
    <t>2006986848535</t>
  </si>
  <si>
    <t>Чехлы / Чехлы для iPad</t>
  </si>
  <si>
    <t>Ссылка на товар</t>
  </si>
  <si>
    <t>Чехол Smart Folio для iPad Mini 6, черный (5)</t>
  </si>
  <si>
    <t>96</t>
  </si>
  <si>
    <t>951</t>
  </si>
  <si>
    <t>УТ-00012247</t>
  </si>
  <si>
    <t>2006986848511</t>
  </si>
  <si>
    <t>Чехлы / Чехлы для iPad</t>
  </si>
  <si>
    <t>Ссылка на товар</t>
  </si>
  <si>
    <t>Чехол Smart Folio для iPad Mini 6, ярко-оранжевый (3)</t>
  </si>
  <si>
    <t>60</t>
  </si>
  <si>
    <t>952</t>
  </si>
  <si>
    <t>УТ-00010972</t>
  </si>
  <si>
    <t>2000000045511</t>
  </si>
  <si>
    <t>Чехлы / Чехлы для iPad</t>
  </si>
  <si>
    <t>Ссылка на товар</t>
  </si>
  <si>
    <t>Чехол Smart Folio для iPad Pro 11", белый (3)</t>
  </si>
  <si>
    <t>38</t>
  </si>
  <si>
    <t>953</t>
  </si>
  <si>
    <t>УТ-00013325</t>
  </si>
  <si>
    <t>2006986855649</t>
  </si>
  <si>
    <t>Чехлы / Чехлы для iPad</t>
  </si>
  <si>
    <t>Ссылка на товар</t>
  </si>
  <si>
    <t>Чехол Smart Folio для iPad Pro 11", зеленый кактус (8)</t>
  </si>
  <si>
    <t>86</t>
  </si>
  <si>
    <t>954</t>
  </si>
  <si>
    <t>УТ-00010971</t>
  </si>
  <si>
    <t>2000000045504</t>
  </si>
  <si>
    <t>Чехлы / Чехлы для iPad</t>
  </si>
  <si>
    <t>Ссылка на товар</t>
  </si>
  <si>
    <t>Чехол Smart Folio для iPad Pro 11", красный (2)</t>
  </si>
  <si>
    <t>83</t>
  </si>
  <si>
    <t>955</t>
  </si>
  <si>
    <t>УТ-00013760</t>
  </si>
  <si>
    <t>2006986858367</t>
  </si>
  <si>
    <t>Чехлы / Чехлы для iPad</t>
  </si>
  <si>
    <t>Ссылка на товар</t>
  </si>
  <si>
    <t>Чехол Smart Folio для iPad Pro 11", лавандовый (10)</t>
  </si>
  <si>
    <t>87</t>
  </si>
  <si>
    <t>956</t>
  </si>
  <si>
    <t>УТ-00013320</t>
  </si>
  <si>
    <t>2006986855595</t>
  </si>
  <si>
    <t>Чехлы / Чехлы для iPad</t>
  </si>
  <si>
    <t>Ссылка на товар</t>
  </si>
  <si>
    <t>Чехол Smart Folio для iPad Pro 11", оранжевый (6)</t>
  </si>
  <si>
    <t>47</t>
  </si>
  <si>
    <t>957</t>
  </si>
  <si>
    <t>УТ-00013323</t>
  </si>
  <si>
    <t>2006986855625</t>
  </si>
  <si>
    <t>Чехлы / Чехлы для iPad</t>
  </si>
  <si>
    <t>Ссылка на товар</t>
  </si>
  <si>
    <t>Чехол Smart Folio для iPad Pro 11", песочно-розовый (7)</t>
  </si>
  <si>
    <t>43</t>
  </si>
  <si>
    <t>958</t>
  </si>
  <si>
    <t>УТ-00013327</t>
  </si>
  <si>
    <t>2006986855663</t>
  </si>
  <si>
    <t>Чехлы / Чехлы для iPad</t>
  </si>
  <si>
    <t>Ссылка на товар</t>
  </si>
  <si>
    <t>Чехол Smart Folio для iPad Pro 11", синий (9)</t>
  </si>
  <si>
    <t>80</t>
  </si>
  <si>
    <t>959</t>
  </si>
  <si>
    <t>УТ-00010974</t>
  </si>
  <si>
    <t>2000000045535</t>
  </si>
  <si>
    <t>Чехлы / Чехлы для iPad</t>
  </si>
  <si>
    <t>Ссылка на товар</t>
  </si>
  <si>
    <t>Чехол Smart Folio для iPad Pro 11", темно-зеленый (5)</t>
  </si>
  <si>
    <t>76</t>
  </si>
  <si>
    <t>960</t>
  </si>
  <si>
    <t>УТ-00010973</t>
  </si>
  <si>
    <t>2000000045528</t>
  </si>
  <si>
    <t>Чехлы / Чехлы для iPad</t>
  </si>
  <si>
    <t>Ссылка на товар</t>
  </si>
  <si>
    <t>Чехол Smart Folio для iPad Pro 11", темно-синий (4)</t>
  </si>
  <si>
    <t>43</t>
  </si>
  <si>
    <t>961</t>
  </si>
  <si>
    <t>УТ-00010970</t>
  </si>
  <si>
    <t>2000000045498</t>
  </si>
  <si>
    <t>Чехлы / Чехлы для iPad</t>
  </si>
  <si>
    <t>Ссылка на товар</t>
  </si>
  <si>
    <t>Чехол Smart Folio для iPad Pro 11", черный (1)</t>
  </si>
  <si>
    <t>93</t>
  </si>
  <si>
    <t>962</t>
  </si>
  <si>
    <t>УТ-00010977</t>
  </si>
  <si>
    <t>2000000045566</t>
  </si>
  <si>
    <t>Чехлы / Чехлы для iPad</t>
  </si>
  <si>
    <t>Ссылка на товар</t>
  </si>
  <si>
    <t>Чехол Smart Folio для iPad Pro 12.9", белый (3)</t>
  </si>
  <si>
    <t>84</t>
  </si>
  <si>
    <t>963</t>
  </si>
  <si>
    <t>УТ-00013324</t>
  </si>
  <si>
    <t>2006986855632</t>
  </si>
  <si>
    <t>Чехлы / Чехлы для iPad</t>
  </si>
  <si>
    <t>Ссылка на товар</t>
  </si>
  <si>
    <t>Чехол Smart Folio для iPad Pro 12.9", зеленый кактус (8)</t>
  </si>
  <si>
    <t>115</t>
  </si>
  <si>
    <t>964</t>
  </si>
  <si>
    <t>УТ-00010976</t>
  </si>
  <si>
    <t>2000000045559</t>
  </si>
  <si>
    <t>Чехлы / Чехлы для iPad</t>
  </si>
  <si>
    <t>Ссылка на товар</t>
  </si>
  <si>
    <t>Чехол Smart Folio для iPad Pro 12.9", красный (2)</t>
  </si>
  <si>
    <t>30</t>
  </si>
  <si>
    <t>965</t>
  </si>
  <si>
    <t>УТ-00013761</t>
  </si>
  <si>
    <t>2006986858374</t>
  </si>
  <si>
    <t>Чехлы / Чехлы для iPad</t>
  </si>
  <si>
    <t>Ссылка на товар</t>
  </si>
  <si>
    <t>Чехол Smart Folio для iPad Pro 12.9", лавандовый (10)</t>
  </si>
  <si>
    <t>57</t>
  </si>
  <si>
    <t>966</t>
  </si>
  <si>
    <t>УТ-00013321</t>
  </si>
  <si>
    <t>2006986855601</t>
  </si>
  <si>
    <t>Чехлы / Чехлы для iPad</t>
  </si>
  <si>
    <t>Ссылка на товар</t>
  </si>
  <si>
    <t>Чехол Smart Folio для iPad Pro 12.9", оранжевый (6)</t>
  </si>
  <si>
    <t>53</t>
  </si>
  <si>
    <t>967</t>
  </si>
  <si>
    <t>УТ-00013322</t>
  </si>
  <si>
    <t>2006986855618</t>
  </si>
  <si>
    <t>Чехлы / Чехлы для iPad</t>
  </si>
  <si>
    <t>Ссылка на товар</t>
  </si>
  <si>
    <t>Чехол Smart Folio для iPad Pro 12.9", песочно-розовый (7)</t>
  </si>
  <si>
    <t>79</t>
  </si>
  <si>
    <t>968</t>
  </si>
  <si>
    <t>УТ-00013326</t>
  </si>
  <si>
    <t>2006986855656</t>
  </si>
  <si>
    <t>Чехлы / Чехлы для iPad</t>
  </si>
  <si>
    <t>Ссылка на товар</t>
  </si>
  <si>
    <t>Чехол Smart Folio для iPad Pro 12.9", синий (9)</t>
  </si>
  <si>
    <t>109</t>
  </si>
  <si>
    <t>969</t>
  </si>
  <si>
    <t>УТ-00010979</t>
  </si>
  <si>
    <t>2000000045580</t>
  </si>
  <si>
    <t>Чехлы / Чехлы для iPad</t>
  </si>
  <si>
    <t>Ссылка на товар</t>
  </si>
  <si>
    <t>Чехол Smart Folio для iPad Pro 12.9", темно-зеленый (5)</t>
  </si>
  <si>
    <t>21</t>
  </si>
  <si>
    <t>970</t>
  </si>
  <si>
    <t>УТ-00010978</t>
  </si>
  <si>
    <t>2000000045573</t>
  </si>
  <si>
    <t>Чехлы / Чехлы для iPad</t>
  </si>
  <si>
    <t>Ссылка на товар</t>
  </si>
  <si>
    <t>Чехол Smart Folio для iPad Pro 12.9", темно-синий (4)</t>
  </si>
  <si>
    <t>39</t>
  </si>
  <si>
    <t>971</t>
  </si>
  <si>
    <t>УТ-00010975</t>
  </si>
  <si>
    <t>2000000045542</t>
  </si>
  <si>
    <t>Чехлы / Чехлы для iPad</t>
  </si>
  <si>
    <t>Ссылка на товар</t>
  </si>
  <si>
    <t>Чехол Smart Folio для iPad Pro 12.9", черный (1)</t>
  </si>
  <si>
    <t>41</t>
  </si>
  <si>
    <t>972</t>
  </si>
  <si>
    <t>УТ-00014411</t>
  </si>
  <si>
    <t>2006986858657</t>
  </si>
  <si>
    <t>Чехлы / Чехлы для iPad</t>
  </si>
  <si>
    <t>Ссылка на товар</t>
  </si>
  <si>
    <t>Чехол Smart Folio для iPad Pro M4 11" 2024, белый (1)</t>
  </si>
  <si>
    <t>40</t>
  </si>
  <si>
    <t>973</t>
  </si>
  <si>
    <t>УТ-00014412</t>
  </si>
  <si>
    <t>2006986858664</t>
  </si>
  <si>
    <t>Чехлы / Чехлы для iPad</t>
  </si>
  <si>
    <t>Ссылка на товар</t>
  </si>
  <si>
    <t>Чехол Smart Folio для iPad Pro M4 11" 2024, голубой лед (3)</t>
  </si>
  <si>
    <t>42</t>
  </si>
  <si>
    <t>974</t>
  </si>
  <si>
    <t>УТ-00014422</t>
  </si>
  <si>
    <t>2006986858763</t>
  </si>
  <si>
    <t>Чехлы / Чехлы для iPad</t>
  </si>
  <si>
    <t>Ссылка на товар</t>
  </si>
  <si>
    <t>Чехол Smart Folio для iPad Pro M4 11" 2024, зеленый (4)</t>
  </si>
  <si>
    <t>45</t>
  </si>
  <si>
    <t>975</t>
  </si>
  <si>
    <t>УТ-00014424</t>
  </si>
  <si>
    <t>2006986858787</t>
  </si>
  <si>
    <t>Чехлы / Чехлы для iPad</t>
  </si>
  <si>
    <t>Ссылка на товар</t>
  </si>
  <si>
    <t>Чехол Smart Folio для iPad Pro M4 11" 2024, сиреневый (6)</t>
  </si>
  <si>
    <t>44</t>
  </si>
  <si>
    <t>976</t>
  </si>
  <si>
    <t>УТ-00014423</t>
  </si>
  <si>
    <t>2006986858770</t>
  </si>
  <si>
    <t>Чехлы / Чехлы для iPad</t>
  </si>
  <si>
    <t>Ссылка на товар</t>
  </si>
  <si>
    <t>Чехол Smart Folio для iPad Pro M4 11" 2024, темно-серый (5)</t>
  </si>
  <si>
    <t>82</t>
  </si>
  <si>
    <t>977</t>
  </si>
  <si>
    <t>УТ-00014413</t>
  </si>
  <si>
    <t>2006986858671</t>
  </si>
  <si>
    <t>Чехлы / Чехлы для iPad</t>
  </si>
  <si>
    <t>Ссылка на товар</t>
  </si>
  <si>
    <t>Чехол Smart Folio для iPad Pro M4 11" 2024, черный (2)</t>
  </si>
  <si>
    <t>89</t>
  </si>
  <si>
    <t>978</t>
  </si>
  <si>
    <t>УТ-00014409</t>
  </si>
  <si>
    <t>2006986858633</t>
  </si>
  <si>
    <t>Чехлы / Чехлы для iPad</t>
  </si>
  <si>
    <t>Ссылка на товар</t>
  </si>
  <si>
    <t>Чехол Smart Folio для iPad Pro M4 13" 2024, белый (1)</t>
  </si>
  <si>
    <t>45</t>
  </si>
  <si>
    <t>979</t>
  </si>
  <si>
    <t>УТ-00014410</t>
  </si>
  <si>
    <t>2006986858640</t>
  </si>
  <si>
    <t>Чехлы / Чехлы для iPad</t>
  </si>
  <si>
    <t>Ссылка на товар</t>
  </si>
  <si>
    <t>Чехол Smart Folio для iPad Pro M4 13" 2024, голубой лед (3)</t>
  </si>
  <si>
    <t>41</t>
  </si>
  <si>
    <t>980</t>
  </si>
  <si>
    <t>УТ-00014425</t>
  </si>
  <si>
    <t>2006986858794</t>
  </si>
  <si>
    <t>Чехлы / Чехлы для iPad</t>
  </si>
  <si>
    <t>Ссылка на товар</t>
  </si>
  <si>
    <t>Чехол Smart Folio для iPad Pro M4 13" 2024, зеленый (4)</t>
  </si>
  <si>
    <t>43</t>
  </si>
  <si>
    <t>981</t>
  </si>
  <si>
    <t>УТ-00014427</t>
  </si>
  <si>
    <t>2006986858817</t>
  </si>
  <si>
    <t>Чехлы / Чехлы для iPad</t>
  </si>
  <si>
    <t>Ссылка на товар</t>
  </si>
  <si>
    <t>Чехол Smart Folio для iPad Pro M4 13" 2024, сиреневый (6)</t>
  </si>
  <si>
    <t>45</t>
  </si>
  <si>
    <t>982</t>
  </si>
  <si>
    <t>УТ-00014426</t>
  </si>
  <si>
    <t>2006986858800</t>
  </si>
  <si>
    <t>Чехлы / Чехлы для iPad</t>
  </si>
  <si>
    <t>Ссылка на товар</t>
  </si>
  <si>
    <t>Чехол Smart Folio для iPad Pro M4 13" 2024, темно-серый (5)</t>
  </si>
  <si>
    <t>92</t>
  </si>
  <si>
    <t>983</t>
  </si>
  <si>
    <t>УТ-00014408</t>
  </si>
  <si>
    <t>2006986858626</t>
  </si>
  <si>
    <t>Чехлы / Чехлы для iPad</t>
  </si>
  <si>
    <t>Ссылка на товар</t>
  </si>
  <si>
    <t>Чехол Smart Folio для iPad Pro M4 13" 2024, черный (2)</t>
  </si>
  <si>
    <t>87</t>
  </si>
  <si>
    <t>984</t>
  </si>
  <si>
    <t>УТ-00011076</t>
  </si>
  <si>
    <t>6959633351543</t>
  </si>
  <si>
    <t>Чехлы / Чехлы для Airpods</t>
  </si>
  <si>
    <t>Ссылка на товар</t>
  </si>
  <si>
    <t>Чехол TOTU AA-095 A TWS Pro для Airpods Pro, розовый</t>
  </si>
  <si>
    <t>96</t>
  </si>
  <si>
    <t>985</t>
  </si>
  <si>
    <t>УТ-00011078</t>
  </si>
  <si>
    <t>6959633351550</t>
  </si>
  <si>
    <t>Чехлы / Чехлы для Airpods</t>
  </si>
  <si>
    <t>Ссылка на товар</t>
  </si>
  <si>
    <t>Чехол TOTU AA-095 A TWS Pro для Airpods Pro, фиолетовый</t>
  </si>
  <si>
    <t>6</t>
  </si>
  <si>
    <t>986</t>
  </si>
  <si>
    <t>УТ-00007631</t>
  </si>
  <si>
    <t>6959633349885</t>
  </si>
  <si>
    <t>Чехлы / Чехлы для Airpods</t>
  </si>
  <si>
    <t>Ссылка на товар</t>
  </si>
  <si>
    <t>Чехол TOTU AA-095 TWS Pro для Airpods Pro, темно-зеленый</t>
  </si>
  <si>
    <t>64</t>
  </si>
  <si>
    <t>987</t>
  </si>
  <si>
    <t>УТ-00007630</t>
  </si>
  <si>
    <t>6959633349878</t>
  </si>
  <si>
    <t>Чехлы / Чехлы для Airpods</t>
  </si>
  <si>
    <t>Ссылка на товар</t>
  </si>
  <si>
    <t>Чехол TOTU AA-095 TWS Pro для Airpods Pro, черный</t>
  </si>
  <si>
    <t>152</t>
  </si>
  <si>
    <t>988</t>
  </si>
  <si>
    <t>УТ-00010008</t>
  </si>
  <si>
    <t>6959003545459</t>
  </si>
  <si>
    <t>Чехлы / Чехлы для Airpods</t>
  </si>
  <si>
    <t>Ссылка на товар</t>
  </si>
  <si>
    <t>Чехол пластиковый Kingxbar со шнурком для Airpods 2, белый, орхидеи (24)</t>
  </si>
  <si>
    <t>43</t>
  </si>
  <si>
    <t>989</t>
  </si>
  <si>
    <t>УТ-00010007</t>
  </si>
  <si>
    <t>6959003545411</t>
  </si>
  <si>
    <t>Чехлы / Чехлы для Airpods</t>
  </si>
  <si>
    <t>Ссылка на товар</t>
  </si>
  <si>
    <t>Чехол пластиковый Kingxbar со шнурком для Airpods 2, белый, пионы (23)</t>
  </si>
  <si>
    <t>22</t>
  </si>
  <si>
    <t>990</t>
  </si>
  <si>
    <t>УТ-00011705</t>
  </si>
  <si>
    <t>6959003591197</t>
  </si>
  <si>
    <t>Чехлы / Чехлы для Airpods</t>
  </si>
  <si>
    <t>Ссылка на товар</t>
  </si>
  <si>
    <t>Чехол пластиковый Kingxbar со шнурком для Airpods 2, персиковые стразы (40)</t>
  </si>
  <si>
    <t>32</t>
  </si>
  <si>
    <t>991</t>
  </si>
  <si>
    <t>УТ-00009987</t>
  </si>
  <si>
    <t>6959003569677</t>
  </si>
  <si>
    <t>Чехлы / Чехлы для Airpods</t>
  </si>
  <si>
    <t>Ссылка на товар</t>
  </si>
  <si>
    <t>Чехол пластиковый Kingxbar со шнурком для Airpods 2, прозрачный, авокадо (3)</t>
  </si>
  <si>
    <t>3</t>
  </si>
  <si>
    <t>992</t>
  </si>
  <si>
    <t>УТ-00009989</t>
  </si>
  <si>
    <t>6959003569660</t>
  </si>
  <si>
    <t>Чехлы / Чехлы для Airpods</t>
  </si>
  <si>
    <t>Ссылка на товар</t>
  </si>
  <si>
    <t>Чехол пластиковый Kingxbar со шнурком для Airpods 2, прозрачный, вишня (5)</t>
  </si>
  <si>
    <t>25</t>
  </si>
  <si>
    <t>993</t>
  </si>
  <si>
    <t>УТ-00010004</t>
  </si>
  <si>
    <t>6959003545381</t>
  </si>
  <si>
    <t>Чехлы / Чехлы для Airpods</t>
  </si>
  <si>
    <t>Ссылка на товар</t>
  </si>
  <si>
    <t>Чехол пластиковый Kingxbar со шнурком для Airpods 2, прозрачный, гардения (20)</t>
  </si>
  <si>
    <t>24</t>
  </si>
  <si>
    <t>994</t>
  </si>
  <si>
    <t>УТ-00010012</t>
  </si>
  <si>
    <t>6959003588036</t>
  </si>
  <si>
    <t>Чехлы / Чехлы для Airpods</t>
  </si>
  <si>
    <t>Ссылка на товар</t>
  </si>
  <si>
    <t>Чехол пластиковый Kingxbar со шнурком для Airpods 2, прозрачный, голубые блестки (28)</t>
  </si>
  <si>
    <t>29</t>
  </si>
  <si>
    <t>995</t>
  </si>
  <si>
    <t>УТ-00010002</t>
  </si>
  <si>
    <t>6959003569707</t>
  </si>
  <si>
    <t>Чехлы / Чехлы для Airpods</t>
  </si>
  <si>
    <t>Ссылка на товар</t>
  </si>
  <si>
    <t>Чехол пластиковый Kingxbar со шнурком для Airpods 2, прозрачный, единорог (18)</t>
  </si>
  <si>
    <t>46</t>
  </si>
  <si>
    <t>996</t>
  </si>
  <si>
    <t>УТ-00009999</t>
  </si>
  <si>
    <t>6959003569615</t>
  </si>
  <si>
    <t>Чехлы / Чехлы для Airpods</t>
  </si>
  <si>
    <t>Ссылка на товар</t>
  </si>
  <si>
    <t>Чехол пластиковый Kingxbar со шнурком для Airpods 2, прозрачный, зеленый плющ (15)</t>
  </si>
  <si>
    <t>41</t>
  </si>
  <si>
    <t>997</t>
  </si>
  <si>
    <t>УТ-00009986</t>
  </si>
  <si>
    <t>6959003541192</t>
  </si>
  <si>
    <t>Чехлы / Чехлы для Airpods</t>
  </si>
  <si>
    <t>Ссылка на товар</t>
  </si>
  <si>
    <t>Чехол пластиковый Kingxbar со шнурком для Airpods 2, прозрачный, клубника (2)</t>
  </si>
  <si>
    <t>23</t>
  </si>
  <si>
    <t>998</t>
  </si>
  <si>
    <t>УТ-00009985</t>
  </si>
  <si>
    <t>6959003545367</t>
  </si>
  <si>
    <t>Чехлы / Чехлы для Airpods</t>
  </si>
  <si>
    <t>Ссылка на товар</t>
  </si>
  <si>
    <t>Чехол пластиковый Kingxbar со шнурком для Airpods 2, прозрачный, лимоны (1)</t>
  </si>
  <si>
    <t>31</t>
  </si>
  <si>
    <t>999</t>
  </si>
  <si>
    <t>УТ-00011710</t>
  </si>
  <si>
    <t>6959003588074</t>
  </si>
  <si>
    <t>Чехлы / Чехлы для Airpods</t>
  </si>
  <si>
    <t>Ссылка на товар</t>
  </si>
  <si>
    <t>Чехол пластиковый Kingxbar со шнурком для Airpods 2, прозрачный, оранжевый песок (41)</t>
  </si>
  <si>
    <t>37</t>
  </si>
  <si>
    <t>1000</t>
  </si>
  <si>
    <t>УТ-00009996</t>
  </si>
  <si>
    <t>6959003545404</t>
  </si>
  <si>
    <t>Чехлы / Чехлы для Airpods</t>
  </si>
  <si>
    <t>Ссылка на товар</t>
  </si>
  <si>
    <t>Чехол пластиковый Kingxbar со шнурком для Airpods 2, прозрачный, птицы (12)</t>
  </si>
  <si>
    <t>18</t>
  </si>
  <si>
    <t>1001</t>
  </si>
  <si>
    <t>УТ-00010013</t>
  </si>
  <si>
    <t>6959003588043</t>
  </si>
  <si>
    <t>Чехлы / Чехлы для Airpods</t>
  </si>
  <si>
    <t>Ссылка на товар</t>
  </si>
  <si>
    <t>Чехол пластиковый Kingxbar со шнурком для Airpods 2, прозрачный, розовые блестки (29)</t>
  </si>
  <si>
    <t>26</t>
  </si>
  <si>
    <t>1002</t>
  </si>
  <si>
    <t>УТ-00010003</t>
  </si>
  <si>
    <t>6959003545398</t>
  </si>
  <si>
    <t>Чехлы / Чехлы для Airpods</t>
  </si>
  <si>
    <t>Ссылка на товар</t>
  </si>
  <si>
    <t>Чехол пластиковый Kingxbar со шнурком для Airpods 2, прозрачный, розы (19)</t>
  </si>
  <si>
    <t>32</t>
  </si>
  <si>
    <t>1003</t>
  </si>
  <si>
    <t>УТ-00010014</t>
  </si>
  <si>
    <t>6959003588029</t>
  </si>
  <si>
    <t>Чехлы / Чехлы для Airpods</t>
  </si>
  <si>
    <t>Ссылка на товар</t>
  </si>
  <si>
    <t>Чехол пластиковый Kingxbar со шнурком для Airpods 2, прозрачный, серебрянные блестки (30)</t>
  </si>
  <si>
    <t>21</t>
  </si>
  <si>
    <t>1004</t>
  </si>
  <si>
    <t>УТ-00009997</t>
  </si>
  <si>
    <t>6959003569622</t>
  </si>
  <si>
    <t>Чехлы / Чехлы для Airpods</t>
  </si>
  <si>
    <t>Ссылка на товар</t>
  </si>
  <si>
    <t>Чехол пластиковый Kingxbar со шнурком для Airpods 2, прозрачный, синий плющ (13)</t>
  </si>
  <si>
    <t>55</t>
  </si>
  <si>
    <t>1005</t>
  </si>
  <si>
    <t>УТ-00010000</t>
  </si>
  <si>
    <t>6959003569639</t>
  </si>
  <si>
    <t>Чехлы / Чехлы для Airpods</t>
  </si>
  <si>
    <t>Ссылка на товар</t>
  </si>
  <si>
    <t>Чехол пластиковый Kingxbar со шнурком для Airpods 2, прозрачный, феникс (16)</t>
  </si>
  <si>
    <t>39</t>
  </si>
  <si>
    <t>1006</t>
  </si>
  <si>
    <t>УТ-00010015</t>
  </si>
  <si>
    <t>6959003588012</t>
  </si>
  <si>
    <t>Чехлы / Чехлы для Airpods</t>
  </si>
  <si>
    <t>Ссылка на товар</t>
  </si>
  <si>
    <t>Чехол пластиковый Kingxbar со шнурком для Airpods 2, прозрачный, фиолетовые блестки (31)</t>
  </si>
  <si>
    <t>10</t>
  </si>
  <si>
    <t>1007</t>
  </si>
  <si>
    <t>УТ-00009998</t>
  </si>
  <si>
    <t>6959003569608</t>
  </si>
  <si>
    <t>Чехлы / Чехлы для Airpods</t>
  </si>
  <si>
    <t>Ссылка на товар</t>
  </si>
  <si>
    <t>Чехол пластиковый Kingxbar со шнурком для Airpods 2, прозрачный, фиолетовый плющ (14)</t>
  </si>
  <si>
    <t>31</t>
  </si>
  <si>
    <t>1008</t>
  </si>
  <si>
    <t>УТ-00009990</t>
  </si>
  <si>
    <t>6959003569875</t>
  </si>
  <si>
    <t>Чехлы / Чехлы для Airpods</t>
  </si>
  <si>
    <t>Ссылка на товар</t>
  </si>
  <si>
    <t>Чехол пластиковый Kingxbar со шнурком для Airpods 2, прозрачный, фламинго1 (6)</t>
  </si>
  <si>
    <t>48</t>
  </si>
  <si>
    <t>1009</t>
  </si>
  <si>
    <t>УТ-00009991</t>
  </si>
  <si>
    <t>6959003569905</t>
  </si>
  <si>
    <t>Чехлы / Чехлы для Airpods</t>
  </si>
  <si>
    <t>Ссылка на товар</t>
  </si>
  <si>
    <t>Чехол пластиковый Kingxbar со шнурком для Airpods 2, прозрачный, фламинго2 (7)</t>
  </si>
  <si>
    <t>33</t>
  </si>
  <si>
    <t>1010</t>
  </si>
  <si>
    <t>УТ-00009992</t>
  </si>
  <si>
    <t>6959003569912</t>
  </si>
  <si>
    <t>Чехлы / Чехлы для Airpods</t>
  </si>
  <si>
    <t>Ссылка на товар</t>
  </si>
  <si>
    <t>Чехол пластиковый Kingxbar со шнурком для Airpods 2, прозрачный, фламинго3 (8)</t>
  </si>
  <si>
    <t>47</t>
  </si>
  <si>
    <t>1011</t>
  </si>
  <si>
    <t>УТ-00009993</t>
  </si>
  <si>
    <t>6959003545350</t>
  </si>
  <si>
    <t>Чехлы / Чехлы для Airpods</t>
  </si>
  <si>
    <t>Ссылка на товар</t>
  </si>
  <si>
    <t>Чехол пластиковый Kingxbar со шнурком для Airpods 2, прозрачный, фламинго4 (9)</t>
  </si>
  <si>
    <t>33</t>
  </si>
  <si>
    <t>1012</t>
  </si>
  <si>
    <t>УТ-00009994</t>
  </si>
  <si>
    <t>6959003569899</t>
  </si>
  <si>
    <t>Чехлы / Чехлы для Airpods</t>
  </si>
  <si>
    <t>Ссылка на товар</t>
  </si>
  <si>
    <t>Чехол пластиковый Kingxbar со шнурком для Airpods 2, прозрачный, фламинго5 (10)</t>
  </si>
  <si>
    <t>46</t>
  </si>
  <si>
    <t>1013</t>
  </si>
  <si>
    <t>УТ-00011707</t>
  </si>
  <si>
    <t>6959003591173</t>
  </si>
  <si>
    <t>Чехлы / Чехлы для Airpods</t>
  </si>
  <si>
    <t>Ссылка на товар</t>
  </si>
  <si>
    <t>Чехол пластиковый Kingxbar со шнурком для Airpods 2, разноцветные стразы (38)</t>
  </si>
  <si>
    <t>30</t>
  </si>
  <si>
    <t>1014</t>
  </si>
  <si>
    <t>УТ-00011706</t>
  </si>
  <si>
    <t>6959003591180</t>
  </si>
  <si>
    <t>Чехлы / Чехлы для Airpods</t>
  </si>
  <si>
    <t>Ссылка на товар</t>
  </si>
  <si>
    <t>Чехол пластиковый Kingxbar со шнурком для Airpods 2, розовые стразы (37)</t>
  </si>
  <si>
    <t>0</t>
  </si>
  <si>
    <t>1015</t>
  </si>
  <si>
    <t>УТ-00010010</t>
  </si>
  <si>
    <t>6959003569851</t>
  </si>
  <si>
    <t>Чехлы / Чехлы для Airpods</t>
  </si>
  <si>
    <t>Ссылка на товар</t>
  </si>
  <si>
    <t>Чехол пластиковый Kingxbar со шнурком для Airpods 2, розовый, апельсины (26)</t>
  </si>
  <si>
    <t>23</t>
  </si>
  <si>
    <t>1016</t>
  </si>
  <si>
    <t>УТ-00011704</t>
  </si>
  <si>
    <t>6959003591203</t>
  </si>
  <si>
    <t>Чехлы / Чехлы для Airpods</t>
  </si>
  <si>
    <t>Ссылка на товар</t>
  </si>
  <si>
    <t>Чехол пластиковый Kingxbar со шнурком для Airpods 2, серебристые стразы (35)</t>
  </si>
  <si>
    <t>13</t>
  </si>
  <si>
    <t>1017</t>
  </si>
  <si>
    <t>УТ-00011709</t>
  </si>
  <si>
    <t>6959003588470</t>
  </si>
  <si>
    <t>Чехлы / Чехлы для Airpods</t>
  </si>
  <si>
    <t>Ссылка на товар</t>
  </si>
  <si>
    <t>Чехол пластиковый Kingxbar со шнурком для Airpods 2, синие стразы (36)</t>
  </si>
  <si>
    <t>21</t>
  </si>
  <si>
    <t>1018</t>
  </si>
  <si>
    <t>УТ-00010011</t>
  </si>
  <si>
    <t>6959003545954</t>
  </si>
  <si>
    <t>Чехлы / Чехлы для Airpods</t>
  </si>
  <si>
    <t>Ссылка на товар</t>
  </si>
  <si>
    <t>Чехол пластиковый Kingxbar со шнурком для Airpods 2, темно-синий, камелии (27)</t>
  </si>
  <si>
    <t>48</t>
  </si>
  <si>
    <t>1019</t>
  </si>
  <si>
    <t>УТ-00010009</t>
  </si>
  <si>
    <t>6959003545442</t>
  </si>
  <si>
    <t>Чехлы / Чехлы для Airpods</t>
  </si>
  <si>
    <t>Ссылка на товар</t>
  </si>
  <si>
    <t>Чехол пластиковый Kingxbar со шнурком для Airpods 2, темно-синий, лилии (25)</t>
  </si>
  <si>
    <t>32</t>
  </si>
  <si>
    <t>1020</t>
  </si>
  <si>
    <t>УТ-00011703</t>
  </si>
  <si>
    <t>6959003588463</t>
  </si>
  <si>
    <t>Чехлы / Чехлы для Airpods</t>
  </si>
  <si>
    <t>Ссылка на товар</t>
  </si>
  <si>
    <t>Чехол пластиковый Kingxbar со шнурком для Airpods 2, черно-серебристые стразы (34)</t>
  </si>
  <si>
    <t>20</t>
  </si>
  <si>
    <t>1021</t>
  </si>
  <si>
    <t>УТ-00011708</t>
  </si>
  <si>
    <t>6959003588456</t>
  </si>
  <si>
    <t>Чехлы / Чехлы для Airpods</t>
  </si>
  <si>
    <t>Ссылка на товар</t>
  </si>
  <si>
    <t>Чехол пластиковый Kingxbar со шнурком для Airpods 2, черные стразы (39)</t>
  </si>
  <si>
    <t>23</t>
  </si>
  <si>
    <t>1022</t>
  </si>
  <si>
    <t>УТ-00010006</t>
  </si>
  <si>
    <t>6959003545435</t>
  </si>
  <si>
    <t>Чехлы / Чехлы для Airpods</t>
  </si>
  <si>
    <t>Ссылка на товар</t>
  </si>
  <si>
    <t>Чехол пластиковый Kingxbar со шнурком для Airpods 2, черный, розы (22)</t>
  </si>
  <si>
    <t>51</t>
  </si>
  <si>
    <t>1023</t>
  </si>
  <si>
    <t>УТ-00009978</t>
  </si>
  <si>
    <t>6959003587800</t>
  </si>
  <si>
    <t>Чехлы / Чехлы для Airpods</t>
  </si>
  <si>
    <t>Ссылка на товар</t>
  </si>
  <si>
    <t>Чехол пластиковый Kingxbar со шнурком для Airpods Pro, белый, пионы (21)</t>
  </si>
  <si>
    <t>16</t>
  </si>
  <si>
    <t>1024</t>
  </si>
  <si>
    <t>УТ-00011713</t>
  </si>
  <si>
    <t>6959003588647</t>
  </si>
  <si>
    <t>Чехлы / Чехлы для Airpods</t>
  </si>
  <si>
    <t>Ссылка на товар</t>
  </si>
  <si>
    <t>Чехол пластиковый Kingxbar со шнурком для Airpods Pro, персиковые стразы (32)</t>
  </si>
  <si>
    <t>8</t>
  </si>
  <si>
    <t>1025</t>
  </si>
  <si>
    <t>УТ-00009963</t>
  </si>
  <si>
    <t>6959003588210</t>
  </si>
  <si>
    <t>Чехлы / Чехлы для Airpods</t>
  </si>
  <si>
    <t>Ссылка на товар</t>
  </si>
  <si>
    <t>Чехол пластиковый Kingxbar со шнурком для Airpods Pro, прозрачный, ананасы (6)</t>
  </si>
  <si>
    <t>50</t>
  </si>
  <si>
    <t>1026</t>
  </si>
  <si>
    <t>УТ-00009962</t>
  </si>
  <si>
    <t>6959003587862</t>
  </si>
  <si>
    <t>Чехлы / Чехлы для Airpods</t>
  </si>
  <si>
    <t>Ссылка на товар</t>
  </si>
  <si>
    <t>Чехол пластиковый Kingxbar со шнурком для Airpods Pro, прозрачный, вишня (5)</t>
  </si>
  <si>
    <t>38</t>
  </si>
  <si>
    <t>1027</t>
  </si>
  <si>
    <t>УТ-00009981</t>
  </si>
  <si>
    <t>6959003588500</t>
  </si>
  <si>
    <t>Чехлы / Чехлы для Airpods</t>
  </si>
  <si>
    <t>Ссылка на товар</t>
  </si>
  <si>
    <t>Чехол пластиковый Kingxbar со шнурком для Airpods Pro, прозрачный, голубые блестки (24)</t>
  </si>
  <si>
    <t>24</t>
  </si>
  <si>
    <t>1028</t>
  </si>
  <si>
    <t>УТ-00009976</t>
  </si>
  <si>
    <t>6959003588692</t>
  </si>
  <si>
    <t>Чехлы / Чехлы для Airpods</t>
  </si>
  <si>
    <t>Ссылка на товар</t>
  </si>
  <si>
    <t>Чехол пластиковый Kingxbar со шнурком для Airpods Pro, прозрачный, звезды (19)</t>
  </si>
  <si>
    <t>21</t>
  </si>
  <si>
    <t>1029</t>
  </si>
  <si>
    <t>УТ-00009973</t>
  </si>
  <si>
    <t>6959003587886</t>
  </si>
  <si>
    <t>Чехлы / Чехлы для Airpods</t>
  </si>
  <si>
    <t>Ссылка на товар</t>
  </si>
  <si>
    <t>Чехол пластиковый Kingxbar со шнурком для Airpods Pro, прозрачный, зеленый плющ (16)</t>
  </si>
  <si>
    <t>44</t>
  </si>
  <si>
    <t>1030</t>
  </si>
  <si>
    <t>УТ-00009974</t>
  </si>
  <si>
    <t>6959003588708</t>
  </si>
  <si>
    <t>Чехлы / Чехлы для Airpods</t>
  </si>
  <si>
    <t>Ссылка на товар</t>
  </si>
  <si>
    <t>Чехол пластиковый Kingxbar со шнурком для Airpods Pro, прозрачный, клевер (17)</t>
  </si>
  <si>
    <t>36</t>
  </si>
  <si>
    <t>1031</t>
  </si>
  <si>
    <t>УТ-00009959</t>
  </si>
  <si>
    <t>6959003587756</t>
  </si>
  <si>
    <t>Чехлы / Чехлы для Airpods</t>
  </si>
  <si>
    <t>Ссылка на товар</t>
  </si>
  <si>
    <t>Чехол пластиковый Kingxbar со шнурком для Airpods Pro, прозрачный, клубника (2)</t>
  </si>
  <si>
    <t>26</t>
  </si>
  <si>
    <t>1032</t>
  </si>
  <si>
    <t>УТ-00009958</t>
  </si>
  <si>
    <t>6959003587749</t>
  </si>
  <si>
    <t>Чехлы / Чехлы для Airpods</t>
  </si>
  <si>
    <t>Ссылка на товар</t>
  </si>
  <si>
    <t>Чехол пластиковый Kingxbar со шнурком для Airpods Pro, прозрачный, лимоны (1)</t>
  </si>
  <si>
    <t>14</t>
  </si>
  <si>
    <t>1033</t>
  </si>
  <si>
    <t>УТ-00011718</t>
  </si>
  <si>
    <t>6959003588326</t>
  </si>
  <si>
    <t>Чехлы / Чехлы для Airpods</t>
  </si>
  <si>
    <t>Ссылка на товар</t>
  </si>
  <si>
    <t>Чехол пластиковый Kingxbar со шнурком для Airpods Pro, прозрачный, мутный перламутр (38)</t>
  </si>
  <si>
    <t>17</t>
  </si>
  <si>
    <t>1034</t>
  </si>
  <si>
    <t>УТ-00011719</t>
  </si>
  <si>
    <t>6959003588319</t>
  </si>
  <si>
    <t>Чехлы / Чехлы для Airpods</t>
  </si>
  <si>
    <t>Ссылка на товар</t>
  </si>
  <si>
    <t>Чехол пластиковый Kingxbar со шнурком для Airpods Pro, прозрачный, перламутр (37)</t>
  </si>
  <si>
    <t>9</t>
  </si>
  <si>
    <t>1035</t>
  </si>
  <si>
    <t>УТ-00009961</t>
  </si>
  <si>
    <t>6959003587732</t>
  </si>
  <si>
    <t>Чехлы / Чехлы для Airpods</t>
  </si>
  <si>
    <t>Ссылка на товар</t>
  </si>
  <si>
    <t>Чехол пластиковый Kingxbar со шнурком для Airpods Pro, прозрачный, персики (4)</t>
  </si>
  <si>
    <t>3</t>
  </si>
  <si>
    <t>1036</t>
  </si>
  <si>
    <t>УТ-00009966</t>
  </si>
  <si>
    <t>6959003588678</t>
  </si>
  <si>
    <t>Чехлы / Чехлы для Airpods</t>
  </si>
  <si>
    <t>Ссылка на товар</t>
  </si>
  <si>
    <t>Чехол пластиковый Kingxbar со шнурком для Airpods Pro, прозрачный, подсолнухи (9)</t>
  </si>
  <si>
    <t>11</t>
  </si>
  <si>
    <t>1037</t>
  </si>
  <si>
    <t>УТ-00009970</t>
  </si>
  <si>
    <t>6959003587787</t>
  </si>
  <si>
    <t>Чехлы / Чехлы для Airpods</t>
  </si>
  <si>
    <t>Ссылка на товар</t>
  </si>
  <si>
    <t>Чехол пластиковый Kingxbar со шнурком для Airpods Pro, прозрачный, птицы (13)</t>
  </si>
  <si>
    <t>27</t>
  </si>
  <si>
    <t>1038</t>
  </si>
  <si>
    <t>УТ-00009982</t>
  </si>
  <si>
    <t>6959003588517</t>
  </si>
  <si>
    <t>Чехлы / Чехлы для Airpods</t>
  </si>
  <si>
    <t>Ссылка на товар</t>
  </si>
  <si>
    <t>Чехол пластиковый Kingxbar со шнурком для Airpods Pro, прозрачный, розовые блестки (25)</t>
  </si>
  <si>
    <t>34</t>
  </si>
  <si>
    <t>1039</t>
  </si>
  <si>
    <t>УТ-00009965</t>
  </si>
  <si>
    <t>6959003587770</t>
  </si>
  <si>
    <t>Чехлы / Чехлы для Airpods</t>
  </si>
  <si>
    <t>Ссылка на товар</t>
  </si>
  <si>
    <t>Чехол пластиковый Kingxbar со шнурком для Airpods Pro, прозрачный, розы (8)</t>
  </si>
  <si>
    <t>40</t>
  </si>
  <si>
    <t>1040</t>
  </si>
  <si>
    <t>УТ-00009975</t>
  </si>
  <si>
    <t>6959003588715</t>
  </si>
  <si>
    <t>Чехлы / Чехлы для Airpods</t>
  </si>
  <si>
    <t>Ссылка на товар</t>
  </si>
  <si>
    <t>Чехол пластиковый Kingxbar со шнурком для Airpods Pro, прозрачный, ромашка (18)</t>
  </si>
  <si>
    <t>61</t>
  </si>
  <si>
    <t>1041</t>
  </si>
  <si>
    <t>УТ-00009983</t>
  </si>
  <si>
    <t>6959003588494</t>
  </si>
  <si>
    <t>Чехлы / Чехлы для Airpods</t>
  </si>
  <si>
    <t>Ссылка на товар</t>
  </si>
  <si>
    <t>Чехол пластиковый Kingxbar со шнурком для Airpods Pro, прозрачный, серебрянные блестки (26)</t>
  </si>
  <si>
    <t>1</t>
  </si>
  <si>
    <t>1042</t>
  </si>
  <si>
    <t>УТ-00009971</t>
  </si>
  <si>
    <t>6959003587855</t>
  </si>
  <si>
    <t>Чехлы / Чехлы для Airpods</t>
  </si>
  <si>
    <t>Ссылка на товар</t>
  </si>
  <si>
    <t>Чехол пластиковый Kingxbar со шнурком для Airpods Pro, прозрачный, синий плющ (14)</t>
  </si>
  <si>
    <t>61</t>
  </si>
  <si>
    <t>1043</t>
  </si>
  <si>
    <t>УТ-00009984</t>
  </si>
  <si>
    <t>6959003588487</t>
  </si>
  <si>
    <t>Чехлы / Чехлы для Airpods</t>
  </si>
  <si>
    <t>Ссылка на товар</t>
  </si>
  <si>
    <t>Чехол пластиковый Kingxbar со шнурком для Airpods Pro, прозрачный, фиолетовые блестки (27)</t>
  </si>
  <si>
    <t>23</t>
  </si>
  <si>
    <t>1044</t>
  </si>
  <si>
    <t>УТ-00009972</t>
  </si>
  <si>
    <t>6959003587848</t>
  </si>
  <si>
    <t>Чехлы / Чехлы для Airpods</t>
  </si>
  <si>
    <t>Ссылка на товар</t>
  </si>
  <si>
    <t>Чехол пластиковый Kingxbar со шнурком для Airpods Pro, прозрачный, фиолетовый плющ (15)</t>
  </si>
  <si>
    <t>24</t>
  </si>
  <si>
    <t>1045</t>
  </si>
  <si>
    <t>УТ-00009969</t>
  </si>
  <si>
    <t>6959003587763</t>
  </si>
  <si>
    <t>Чехлы / Чехлы для Airpods</t>
  </si>
  <si>
    <t>Ссылка на товар</t>
  </si>
  <si>
    <t>Чехол пластиковый Kingxbar со шнурком для Airpods Pro, прозрачный, фламинго (12)</t>
  </si>
  <si>
    <t>18</t>
  </si>
  <si>
    <t>1046</t>
  </si>
  <si>
    <t>УТ-00011717</t>
  </si>
  <si>
    <t>6959003588302</t>
  </si>
  <si>
    <t>Чехлы / Чехлы для Airpods</t>
  </si>
  <si>
    <t>Ссылка на товар</t>
  </si>
  <si>
    <t>Чехол пластиковый Kingxbar со шнурком для Airpods Pro, прозрачный, Хамелеоновый перламутр (36)</t>
  </si>
  <si>
    <t>3</t>
  </si>
  <si>
    <t>1047</t>
  </si>
  <si>
    <t>УТ-00011714</t>
  </si>
  <si>
    <t>6959003588654</t>
  </si>
  <si>
    <t>Чехлы / Чехлы для Airpods</t>
  </si>
  <si>
    <t>Ссылка на товар</t>
  </si>
  <si>
    <t>Чехол пластиковый Kingxbar со шнурком для Airpods Pro, разноцветные стразы (33)</t>
  </si>
  <si>
    <t>27</t>
  </si>
  <si>
    <t>1048</t>
  </si>
  <si>
    <t>УТ-00011712</t>
  </si>
  <si>
    <t>6959003588623</t>
  </si>
  <si>
    <t>Чехлы / Чехлы для Airpods</t>
  </si>
  <si>
    <t>Ссылка на товар</t>
  </si>
  <si>
    <t>Чехол пластиковый Kingxbar со шнурком для Airpods Pro, серебристые стразы (31)</t>
  </si>
  <si>
    <t>0</t>
  </si>
  <si>
    <t>1049</t>
  </si>
  <si>
    <t>УТ-00011716</t>
  </si>
  <si>
    <t>6959003588005</t>
  </si>
  <si>
    <t>Чехлы / Чехлы для Airpods</t>
  </si>
  <si>
    <t>Ссылка на товар</t>
  </si>
  <si>
    <t>Чехол пластиковый Kingxbar со шнурком для Airpods Pro, синие стразы (35)</t>
  </si>
  <si>
    <t>16</t>
  </si>
  <si>
    <t>1050</t>
  </si>
  <si>
    <t>УТ-00011711</t>
  </si>
  <si>
    <t>6959003587992</t>
  </si>
  <si>
    <t>Чехлы / Чехлы для Airpods</t>
  </si>
  <si>
    <t>Ссылка на товар</t>
  </si>
  <si>
    <t>Чехол пластиковый Kingxbar со шнурком для Airpods Pro, черно-серебристые стразы (30)</t>
  </si>
  <si>
    <t>6</t>
  </si>
  <si>
    <t>1051</t>
  </si>
  <si>
    <t>УТ-00008385</t>
  </si>
  <si>
    <t>2000000036212</t>
  </si>
  <si>
    <t>Чехлы / Чехлы для Airpods</t>
  </si>
  <si>
    <t>Ссылка на товар</t>
  </si>
  <si>
    <t>Чехол силиконовый Case Protection для Airpods 1/2, белый (8)</t>
  </si>
  <si>
    <t>10</t>
  </si>
  <si>
    <t>1052</t>
  </si>
  <si>
    <t>УТ-00008384</t>
  </si>
  <si>
    <t>2000000036205</t>
  </si>
  <si>
    <t>Чехлы / Чехлы для Airpods</t>
  </si>
  <si>
    <t>Ссылка на товар</t>
  </si>
  <si>
    <t>Чехол силиконовый Case Protection для Airpods 1/2, белый камень (7)</t>
  </si>
  <si>
    <t>93</t>
  </si>
  <si>
    <t>1053</t>
  </si>
  <si>
    <t>УТ-00008388</t>
  </si>
  <si>
    <t>2000000036243</t>
  </si>
  <si>
    <t>Чехлы / Чехлы для Airpods</t>
  </si>
  <si>
    <t>Ссылка на товар</t>
  </si>
  <si>
    <t>Чехол силиконовый Case Protection для Airpods 1/2, бледно-зеленый (11)</t>
  </si>
  <si>
    <t>48</t>
  </si>
  <si>
    <t>1054</t>
  </si>
  <si>
    <t>УТ-00005590</t>
  </si>
  <si>
    <t>2000000000336</t>
  </si>
  <si>
    <t>Чехлы / Чехлы для Airpods</t>
  </si>
  <si>
    <t>Ссылка на товар</t>
  </si>
  <si>
    <t>Чехол силиконовый Case Protection для Airpods 1/2, красное вино (16)</t>
  </si>
  <si>
    <t>29</t>
  </si>
  <si>
    <t>1055</t>
  </si>
  <si>
    <t>УТ-00008378</t>
  </si>
  <si>
    <t>2000000036144</t>
  </si>
  <si>
    <t>Чехлы / Чехлы для Airpods</t>
  </si>
  <si>
    <t>Ссылка на товар</t>
  </si>
  <si>
    <t>Чехол силиконовый Case Protection для Airpods 1/2, красный (1)</t>
  </si>
  <si>
    <t>103</t>
  </si>
  <si>
    <t>1056</t>
  </si>
  <si>
    <t>УТ-00008379</t>
  </si>
  <si>
    <t>2000000036151</t>
  </si>
  <si>
    <t>Чехлы / Чехлы для Airpods</t>
  </si>
  <si>
    <t>Ссылка на товар</t>
  </si>
  <si>
    <t>Чехол силиконовый Case Protection для Airpods 1/2, красный арбуз (2)</t>
  </si>
  <si>
    <t>109</t>
  </si>
  <si>
    <t>1057</t>
  </si>
  <si>
    <t>УТ-00008386</t>
  </si>
  <si>
    <t>2000000036229</t>
  </si>
  <si>
    <t>Чехлы / Чехлы для Airpods</t>
  </si>
  <si>
    <t>Ссылка на товар</t>
  </si>
  <si>
    <t>Чехол силиконовый Case Protection для Airpods 1/2, лавандовый (9)</t>
  </si>
  <si>
    <t>57</t>
  </si>
  <si>
    <t>1058</t>
  </si>
  <si>
    <t>УТ-00008381</t>
  </si>
  <si>
    <t>2000000036175</t>
  </si>
  <si>
    <t>Чехлы / Чехлы для Airpods</t>
  </si>
  <si>
    <t>Ссылка на товар</t>
  </si>
  <si>
    <t>Чехол силиконовый Case Protection для Airpods 1/2, лимонный желтый (4)</t>
  </si>
  <si>
    <t>57</t>
  </si>
  <si>
    <t>1059</t>
  </si>
  <si>
    <t>УТ-00005599</t>
  </si>
  <si>
    <t>2000000000626</t>
  </si>
  <si>
    <t>Чехлы / Чехлы для Airpods</t>
  </si>
  <si>
    <t>Ссылка на товар</t>
  </si>
  <si>
    <t>Чехол силиконовый Case Protection для Airpods 1/2, малиновый (17)</t>
  </si>
  <si>
    <t>18</t>
  </si>
  <si>
    <t>1060</t>
  </si>
  <si>
    <t>УТ-00008389</t>
  </si>
  <si>
    <t>2000000036250</t>
  </si>
  <si>
    <t>Чехлы / Чехлы для Airpods</t>
  </si>
  <si>
    <t>Ссылка на товар</t>
  </si>
  <si>
    <t>Чехол силиконовый Case Protection для Airpods 1/2, мятный (12)</t>
  </si>
  <si>
    <t>51</t>
  </si>
  <si>
    <t>1061</t>
  </si>
  <si>
    <t>УТ-00008380</t>
  </si>
  <si>
    <t>2000000036168</t>
  </si>
  <si>
    <t>Чехлы / Чехлы для Airpods</t>
  </si>
  <si>
    <t>Ссылка на товар</t>
  </si>
  <si>
    <t>Чехол силиконовый Case Protection для Airpods 1/2, нектариновый (3)</t>
  </si>
  <si>
    <t>31</t>
  </si>
  <si>
    <t>1062</t>
  </si>
  <si>
    <t>УТ-00008391</t>
  </si>
  <si>
    <t>2000000036274</t>
  </si>
  <si>
    <t>Чехлы / Чехлы для Airpods</t>
  </si>
  <si>
    <t>Ссылка на товар</t>
  </si>
  <si>
    <t>Чехол силиконовый Case Protection для Airpods 1/2, ночной зеленый (14)</t>
  </si>
  <si>
    <t>54</t>
  </si>
  <si>
    <t>1063</t>
  </si>
  <si>
    <t>УТ-00009163</t>
  </si>
  <si>
    <t>2000000039756</t>
  </si>
  <si>
    <t>Чехлы / Чехлы для Airpods</t>
  </si>
  <si>
    <t>Ссылка на товар</t>
  </si>
  <si>
    <t>Чехол силиконовый Case Protection для Airpods 1/2, пепельный (15)</t>
  </si>
  <si>
    <t>100</t>
  </si>
  <si>
    <t>1064</t>
  </si>
  <si>
    <t>УТ-00008383</t>
  </si>
  <si>
    <t>2000000036199</t>
  </si>
  <si>
    <t>Чехлы / Чехлы для Airpods</t>
  </si>
  <si>
    <t>Ссылка на товар</t>
  </si>
  <si>
    <t>Чехол силиконовый Case Protection для Airpods 1/2, песочно-розовый (6)</t>
  </si>
  <si>
    <t>43</t>
  </si>
  <si>
    <t>1065</t>
  </si>
  <si>
    <t>УТ-00005600</t>
  </si>
  <si>
    <t>2000000000909</t>
  </si>
  <si>
    <t>Чехлы / Чехлы для Airpods</t>
  </si>
  <si>
    <t>Ссылка на товар</t>
  </si>
  <si>
    <t>Чехол силиконовый Case Protection для Airpods 1/2, полуночно-синий (19)</t>
  </si>
  <si>
    <t>60</t>
  </si>
  <si>
    <t>1066</t>
  </si>
  <si>
    <t>УТ-00008387</t>
  </si>
  <si>
    <t>2000000036236</t>
  </si>
  <si>
    <t>Чехлы / Чехлы для Airpods</t>
  </si>
  <si>
    <t>Ссылка на товар</t>
  </si>
  <si>
    <t>Чехол силиконовый Case Protection для Airpods 1/2, серо-зеленый (10)</t>
  </si>
  <si>
    <t>74</t>
  </si>
  <si>
    <t>1067</t>
  </si>
  <si>
    <t>УТ-00009164</t>
  </si>
  <si>
    <t>2000000039763</t>
  </si>
  <si>
    <t>Чехлы / Чехлы для Airpods</t>
  </si>
  <si>
    <t>Ссылка на товар</t>
  </si>
  <si>
    <t>Чехол силиконовый Case Protection для Airpods 1/2, синий (18)</t>
  </si>
  <si>
    <t>32</t>
  </si>
  <si>
    <t>1068</t>
  </si>
  <si>
    <t>УТ-00008390</t>
  </si>
  <si>
    <t>2000000036267</t>
  </si>
  <si>
    <t>Чехлы / Чехлы для Airpods</t>
  </si>
  <si>
    <t>Ссылка на товар</t>
  </si>
  <si>
    <t>Чехол силиконовый Case Protection для Airpods 1/2, темно-зеленый (13)</t>
  </si>
  <si>
    <t>30</t>
  </si>
  <si>
    <t>1069</t>
  </si>
  <si>
    <t>УТ-00005596</t>
  </si>
  <si>
    <t>2000000010250</t>
  </si>
  <si>
    <t>Чехлы / Чехлы для Airpods</t>
  </si>
  <si>
    <t>Ссылка на товар</t>
  </si>
  <si>
    <t>Чехол силиконовый Case Protection для Airpods 1/2, черный (20)</t>
  </si>
  <si>
    <t>105</t>
  </si>
  <si>
    <t>1070</t>
  </si>
  <si>
    <t>УТ-00008399</t>
  </si>
  <si>
    <t>2000000036304</t>
  </si>
  <si>
    <t>Чехлы / Чехлы для Airpods</t>
  </si>
  <si>
    <t>Ссылка на товар</t>
  </si>
  <si>
    <t>Чехол силиконовый Case Protection для Airpods 2, белый (8)</t>
  </si>
  <si>
    <t>67</t>
  </si>
  <si>
    <t>1071</t>
  </si>
  <si>
    <t>УТ-00008398</t>
  </si>
  <si>
    <t>2000000036311</t>
  </si>
  <si>
    <t>Чехлы / Чехлы для Airpods</t>
  </si>
  <si>
    <t>Ссылка на товар</t>
  </si>
  <si>
    <t>Чехол силиконовый Case Protection для Airpods 2, белый камень (7)</t>
  </si>
  <si>
    <t>61</t>
  </si>
  <si>
    <t>1072</t>
  </si>
  <si>
    <t>УТ-00005616</t>
  </si>
  <si>
    <t>2000000001029</t>
  </si>
  <si>
    <t>Чехлы / Чехлы для Airpods</t>
  </si>
  <si>
    <t>Ссылка на товар</t>
  </si>
  <si>
    <t>Чехол силиконовый Case Protection для Airpods 2, бледно-зеленый (11)</t>
  </si>
  <si>
    <t>46</t>
  </si>
  <si>
    <t>1073</t>
  </si>
  <si>
    <t>УТ-00005591</t>
  </si>
  <si>
    <t>2000000003207</t>
  </si>
  <si>
    <t>Чехлы / Чехлы для Airpods</t>
  </si>
  <si>
    <t>Ссылка на товар</t>
  </si>
  <si>
    <t>Чехол силиконовый Case Protection для Airpods 2, красное вино (16)</t>
  </si>
  <si>
    <t>16</t>
  </si>
  <si>
    <t>1074</t>
  </si>
  <si>
    <t>УТ-00008392</t>
  </si>
  <si>
    <t>2000000036373</t>
  </si>
  <si>
    <t>Чехлы / Чехлы для Airpods</t>
  </si>
  <si>
    <t>Ссылка на товар</t>
  </si>
  <si>
    <t>Чехол силиконовый Case Protection для Airpods 2, красный (1)</t>
  </si>
  <si>
    <t>26</t>
  </si>
  <si>
    <t>1075</t>
  </si>
  <si>
    <t>УТ-00008393</t>
  </si>
  <si>
    <t>2000000036366</t>
  </si>
  <si>
    <t>Чехлы / Чехлы для Airpods</t>
  </si>
  <si>
    <t>Ссылка на товар</t>
  </si>
  <si>
    <t>Чехол силиконовый Case Protection для Airpods 2, красный арбуз (2)</t>
  </si>
  <si>
    <t>89</t>
  </si>
  <si>
    <t>1076</t>
  </si>
  <si>
    <t>УТ-00008400</t>
  </si>
  <si>
    <t>2000000036298</t>
  </si>
  <si>
    <t>Чехлы / Чехлы для Airpods</t>
  </si>
  <si>
    <t>Ссылка на товар</t>
  </si>
  <si>
    <t>Чехол силиконовый Case Protection для Airpods 2, лавандовый (9)</t>
  </si>
  <si>
    <t>35</t>
  </si>
  <si>
    <t>1077</t>
  </si>
  <si>
    <t>УТ-00008395</t>
  </si>
  <si>
    <t>2000000036342</t>
  </si>
  <si>
    <t>Чехлы / Чехлы для Airpods</t>
  </si>
  <si>
    <t>Ссылка на товар</t>
  </si>
  <si>
    <t>Чехол силиконовый Case Protection для Airpods 2, лимонный желтый (4)</t>
  </si>
  <si>
    <t>63</t>
  </si>
  <si>
    <t>1078</t>
  </si>
  <si>
    <t>УТ-00005592</t>
  </si>
  <si>
    <t>2000000005317</t>
  </si>
  <si>
    <t>Чехлы / Чехлы для Airpods</t>
  </si>
  <si>
    <t>Ссылка на товар</t>
  </si>
  <si>
    <t>Чехол силиконовый Case Protection для Airpods 2, малиновый (17)</t>
  </si>
  <si>
    <t>37</t>
  </si>
  <si>
    <t>1079</t>
  </si>
  <si>
    <t>УТ-00005601</t>
  </si>
  <si>
    <t>2000000001173</t>
  </si>
  <si>
    <t>Чехлы / Чехлы для Airpods</t>
  </si>
  <si>
    <t>Ссылка на товар</t>
  </si>
  <si>
    <t>Чехол силиконовый Case Protection для Airpods 2, мятный (12)</t>
  </si>
  <si>
    <t>1</t>
  </si>
  <si>
    <t>1080</t>
  </si>
  <si>
    <t>УТ-00008394</t>
  </si>
  <si>
    <t>2000000036359</t>
  </si>
  <si>
    <t>Чехлы / Чехлы для Airpods</t>
  </si>
  <si>
    <t>Ссылка на товар</t>
  </si>
  <si>
    <t>Чехол силиконовый Case Protection для Airpods 2, нектариновый (3)</t>
  </si>
  <si>
    <t>61</t>
  </si>
  <si>
    <t>1081</t>
  </si>
  <si>
    <t>УТ-00005604</t>
  </si>
  <si>
    <t>2000000001944</t>
  </si>
  <si>
    <t>Чехлы / Чехлы для Airpods</t>
  </si>
  <si>
    <t>Ссылка на товар</t>
  </si>
  <si>
    <t>Чехол силиконовый Case Protection для Airpods 2, пепельный (15)</t>
  </si>
  <si>
    <t>77</t>
  </si>
  <si>
    <t>1082</t>
  </si>
  <si>
    <t>УТ-00008397</t>
  </si>
  <si>
    <t>2000000036328</t>
  </si>
  <si>
    <t>Чехлы / Чехлы для Airpods</t>
  </si>
  <si>
    <t>Ссылка на товар</t>
  </si>
  <si>
    <t>Чехол силиконовый Case Protection для Airpods 2, песочно-розовый (6)</t>
  </si>
  <si>
    <t>48</t>
  </si>
  <si>
    <t>1083</t>
  </si>
  <si>
    <t>УТ-00005594</t>
  </si>
  <si>
    <t>2000000008769</t>
  </si>
  <si>
    <t>Чехлы / Чехлы для Airpods</t>
  </si>
  <si>
    <t>Ссылка на товар</t>
  </si>
  <si>
    <t>Чехол силиконовый Case Protection для Airpods 2, полуночно-синий (19)</t>
  </si>
  <si>
    <t>62</t>
  </si>
  <si>
    <t>1084</t>
  </si>
  <si>
    <t>УТ-00008396</t>
  </si>
  <si>
    <t>2000000036335</t>
  </si>
  <si>
    <t>Чехлы / Чехлы для Airpods</t>
  </si>
  <si>
    <t>Ссылка на товар</t>
  </si>
  <si>
    <t>Чехол силиконовый Case Protection для Airpods 2, светло-фиолетовый (5)</t>
  </si>
  <si>
    <t>34</t>
  </si>
  <si>
    <t>1085</t>
  </si>
  <si>
    <t>УТ-00008401</t>
  </si>
  <si>
    <t>2000000036281</t>
  </si>
  <si>
    <t>Чехлы / Чехлы для Airpods</t>
  </si>
  <si>
    <t>Ссылка на товар</t>
  </si>
  <si>
    <t>Чехол силиконовый Case Protection для Airpods 2, серо-зеленый (10)</t>
  </si>
  <si>
    <t>22</t>
  </si>
  <si>
    <t>1086</t>
  </si>
  <si>
    <t>УТ-00005593</t>
  </si>
  <si>
    <t>2000000007120</t>
  </si>
  <si>
    <t>Чехлы / Чехлы для Airpods</t>
  </si>
  <si>
    <t>Ссылка на товар</t>
  </si>
  <si>
    <t>Чехол силиконовый Case Protection для Airpods 2, синий (18)</t>
  </si>
  <si>
    <t>60</t>
  </si>
  <si>
    <t>1087</t>
  </si>
  <si>
    <t>УТ-00005602</t>
  </si>
  <si>
    <t>2000000001449</t>
  </si>
  <si>
    <t>Чехлы / Чехлы для Airpods</t>
  </si>
  <si>
    <t>Ссылка на товар</t>
  </si>
  <si>
    <t>Чехол силиконовый Case Protection для Airpods 2, темно-зеленый (13)</t>
  </si>
  <si>
    <t>5</t>
  </si>
  <si>
    <t>1088</t>
  </si>
  <si>
    <t>УТ-00005595</t>
  </si>
  <si>
    <t>2000000009964</t>
  </si>
  <si>
    <t>Чехлы / Чехлы для Airpods</t>
  </si>
  <si>
    <t>Ссылка на товар</t>
  </si>
  <si>
    <t>Чехол силиконовый Case Protection для Airpods 2, черный (20)</t>
  </si>
  <si>
    <t>37</t>
  </si>
  <si>
    <t>1089</t>
  </si>
  <si>
    <t>УТ-00012306</t>
  </si>
  <si>
    <t>2006986849266</t>
  </si>
  <si>
    <t>Чехлы / Чехлы для Airpods</t>
  </si>
  <si>
    <t>Ссылка на товар</t>
  </si>
  <si>
    <t>Чехол силиконовый Case Protection для AirPods 3, белый (4)</t>
  </si>
  <si>
    <t>58</t>
  </si>
  <si>
    <t>1090</t>
  </si>
  <si>
    <t>УТ-00012300</t>
  </si>
  <si>
    <t>2006986848863</t>
  </si>
  <si>
    <t>Чехлы / Чехлы для Airpods</t>
  </si>
  <si>
    <t>Ссылка на товар</t>
  </si>
  <si>
    <t>Чехол силиконовый Case Protection для AirPods 3, красный (1)</t>
  </si>
  <si>
    <t>109</t>
  </si>
  <si>
    <t>1091</t>
  </si>
  <si>
    <t>УТ-00012319</t>
  </si>
  <si>
    <t>2006986848900</t>
  </si>
  <si>
    <t>Чехлы / Чехлы для Airpods</t>
  </si>
  <si>
    <t>Ссылка на товар</t>
  </si>
  <si>
    <t>Чехол силиконовый Case Protection для AirPods 3, ночной зеленый (10)</t>
  </si>
  <si>
    <t>31</t>
  </si>
  <si>
    <t>1092</t>
  </si>
  <si>
    <t>УТ-00012307</t>
  </si>
  <si>
    <t>2006986849242</t>
  </si>
  <si>
    <t>Чехлы / Чехлы для Airpods</t>
  </si>
  <si>
    <t>Ссылка на товар</t>
  </si>
  <si>
    <t>Чехол силиконовый Case Protection для AirPods 3, песочно-розовый (3)</t>
  </si>
  <si>
    <t>62</t>
  </si>
  <si>
    <t>1093</t>
  </si>
  <si>
    <t>УТ-00012305</t>
  </si>
  <si>
    <t>2006986849310</t>
  </si>
  <si>
    <t>Чехлы / Чехлы для Airpods</t>
  </si>
  <si>
    <t>Ссылка на товар</t>
  </si>
  <si>
    <t>Чехол силиконовый Case Protection для AirPods 3, полуночно-синий (5)</t>
  </si>
  <si>
    <t>156</t>
  </si>
  <si>
    <t>1094</t>
  </si>
  <si>
    <t>УТ-00012302</t>
  </si>
  <si>
    <t>2006986849396</t>
  </si>
  <si>
    <t>Чехлы / Чехлы для Airpods</t>
  </si>
  <si>
    <t>Ссылка на товар</t>
  </si>
  <si>
    <t>Чехол силиконовый Case Protection для AirPods 3, светло-фиолетовый (8)</t>
  </si>
  <si>
    <t>103</t>
  </si>
  <si>
    <t>1095</t>
  </si>
  <si>
    <t>УТ-00012318</t>
  </si>
  <si>
    <t>2006986848917</t>
  </si>
  <si>
    <t>Чехлы / Чехлы для Airpods</t>
  </si>
  <si>
    <t>Ссылка на товар</t>
  </si>
  <si>
    <t>Чехол силиконовый Case Protection для AirPods 3, серо-зеленый (11)</t>
  </si>
  <si>
    <t>132</t>
  </si>
  <si>
    <t>1096</t>
  </si>
  <si>
    <t>УТ-00012317</t>
  </si>
  <si>
    <t>2006986848955</t>
  </si>
  <si>
    <t>Чехлы / Чехлы для Airpods</t>
  </si>
  <si>
    <t>Ссылка на товар</t>
  </si>
  <si>
    <t>Чехол силиконовый Case Protection для AirPods 3, серо-синий (12)</t>
  </si>
  <si>
    <t>93</t>
  </si>
  <si>
    <t>1097</t>
  </si>
  <si>
    <t>УТ-00012309</t>
  </si>
  <si>
    <t>2006986849174</t>
  </si>
  <si>
    <t>Чехлы / Чехлы для Airpods</t>
  </si>
  <si>
    <t>Ссылка на товар</t>
  </si>
  <si>
    <t>Чехол силиконовый Case Protection для AirPods 3, сливовый (2)</t>
  </si>
  <si>
    <t>94</t>
  </si>
  <si>
    <t>1098</t>
  </si>
  <si>
    <t>УТ-00012304</t>
  </si>
  <si>
    <t>2006986849334</t>
  </si>
  <si>
    <t>Чехлы / Чехлы для Airpods</t>
  </si>
  <si>
    <t>Ссылка на товар</t>
  </si>
  <si>
    <t>Чехол силиконовый Case Protection для AirPods 3, темно-синий (6)</t>
  </si>
  <si>
    <t>101</t>
  </si>
  <si>
    <t>1099</t>
  </si>
  <si>
    <t>УТ-00012301</t>
  </si>
  <si>
    <t>2006986849419</t>
  </si>
  <si>
    <t>Чехлы / Чехлы для Airpods</t>
  </si>
  <si>
    <t>Ссылка на товар</t>
  </si>
  <si>
    <t>Чехол силиконовый Case Protection для AirPods 3, черный (9)</t>
  </si>
  <si>
    <t>218</t>
  </si>
  <si>
    <t>1100</t>
  </si>
  <si>
    <t>УТ-00007629</t>
  </si>
  <si>
    <t>2000000033594</t>
  </si>
  <si>
    <t>Чехлы / Чехлы для Airpods</t>
  </si>
  <si>
    <t>Ссылка на товар</t>
  </si>
  <si>
    <t>Чехол силиконовый Case Protection для Airpods Pro, белый камень (7)</t>
  </si>
  <si>
    <t>62</t>
  </si>
  <si>
    <t>1101</t>
  </si>
  <si>
    <t>УТ-00007628</t>
  </si>
  <si>
    <t>2000000033570</t>
  </si>
  <si>
    <t>Чехлы / Чехлы для Airpods</t>
  </si>
  <si>
    <t>Ссылка на товар</t>
  </si>
  <si>
    <t>Чехол силиконовый Case Protection для Airpods Pro, бледно-зеленый (11)</t>
  </si>
  <si>
    <t>31</t>
  </si>
  <si>
    <t>1102</t>
  </si>
  <si>
    <t>УТ-00008332</t>
  </si>
  <si>
    <t>2000000035017</t>
  </si>
  <si>
    <t>Чехлы / Чехлы для Airpods</t>
  </si>
  <si>
    <t>Ссылка на товар</t>
  </si>
  <si>
    <t>Чехол силиконовый Case Protection для Airpods Pro, красное вино (16)</t>
  </si>
  <si>
    <t>12</t>
  </si>
  <si>
    <t>1103</t>
  </si>
  <si>
    <t>УТ-00008324</t>
  </si>
  <si>
    <t>2000000035031</t>
  </si>
  <si>
    <t>Чехлы / Чехлы для Airpods</t>
  </si>
  <si>
    <t>Ссылка на товар</t>
  </si>
  <si>
    <t>Чехол силиконовый Case Protection для Airpods Pro, красный (1)</t>
  </si>
  <si>
    <t>4</t>
  </si>
  <si>
    <t>1104</t>
  </si>
  <si>
    <t>УТ-00008325</t>
  </si>
  <si>
    <t>2000000035024</t>
  </si>
  <si>
    <t>Чехлы / Чехлы для Airpods</t>
  </si>
  <si>
    <t>Ссылка на товар</t>
  </si>
  <si>
    <t>Чехол силиконовый Case Protection для Airpods Pro, красный арбуз (2)</t>
  </si>
  <si>
    <t>96</t>
  </si>
  <si>
    <t>1105</t>
  </si>
  <si>
    <t>УТ-00007627</t>
  </si>
  <si>
    <t>2000000033549</t>
  </si>
  <si>
    <t>Чехлы / Чехлы для Airpods</t>
  </si>
  <si>
    <t>Ссылка на товар</t>
  </si>
  <si>
    <t>Чехол силиконовый Case Protection для Airpods Pro, лавандовый (9)</t>
  </si>
  <si>
    <t>4</t>
  </si>
  <si>
    <t>1106</t>
  </si>
  <si>
    <t>УТ-00008326</t>
  </si>
  <si>
    <t>2000000034959</t>
  </si>
  <si>
    <t>Чехлы / Чехлы для Airpods</t>
  </si>
  <si>
    <t>Ссылка на товар</t>
  </si>
  <si>
    <t>Чехол силиконовый Case Protection для Airpods Pro, лимонный желтый (4)</t>
  </si>
  <si>
    <t>21</t>
  </si>
  <si>
    <t>1107</t>
  </si>
  <si>
    <t>УТ-00005597</t>
  </si>
  <si>
    <t>2000000010533</t>
  </si>
  <si>
    <t>Чехлы / Чехлы для Airpods</t>
  </si>
  <si>
    <t>Ссылка на товар</t>
  </si>
  <si>
    <t>Чехол силиконовый Case Protection для Airpods Pro, малиновый (17)</t>
  </si>
  <si>
    <t>54</t>
  </si>
  <si>
    <t>1108</t>
  </si>
  <si>
    <t>УТ-00008328</t>
  </si>
  <si>
    <t>2000000034973</t>
  </si>
  <si>
    <t>Чехлы / Чехлы для Airpods</t>
  </si>
  <si>
    <t>Ссылка на товар</t>
  </si>
  <si>
    <t>Чехол силиконовый Case Protection для Airpods Pro, мятный (12)</t>
  </si>
  <si>
    <t>0</t>
  </si>
  <si>
    <t>1109</t>
  </si>
  <si>
    <t>УТ-00007625</t>
  </si>
  <si>
    <t>2000000033488</t>
  </si>
  <si>
    <t>Чехлы / Чехлы для Airpods</t>
  </si>
  <si>
    <t>Ссылка на товар</t>
  </si>
  <si>
    <t>Чехол силиконовый Case Protection для Airpods Pro, нектариновый (3)</t>
  </si>
  <si>
    <t>32</t>
  </si>
  <si>
    <t>1110</t>
  </si>
  <si>
    <t>УТ-00008331</t>
  </si>
  <si>
    <t>2000000035000</t>
  </si>
  <si>
    <t>Чехлы / Чехлы для Airpods</t>
  </si>
  <si>
    <t>Ссылка на товар</t>
  </si>
  <si>
    <t>Чехол силиконовый Case Protection для Airpods Pro, пепельный (15)</t>
  </si>
  <si>
    <t>26</t>
  </si>
  <si>
    <t>1111</t>
  </si>
  <si>
    <t>УТ-00007626</t>
  </si>
  <si>
    <t>2000000033518</t>
  </si>
  <si>
    <t>Чехлы / Чехлы для Airpods</t>
  </si>
  <si>
    <t>Ссылка на товар</t>
  </si>
  <si>
    <t>Чехол силиконовый Case Protection для Airpods Pro, песочно-розовый (6)</t>
  </si>
  <si>
    <t>101</t>
  </si>
  <si>
    <t>1112</t>
  </si>
  <si>
    <t>УТ-00009582</t>
  </si>
  <si>
    <t>2000000039770</t>
  </si>
  <si>
    <t>Чехлы / Чехлы для Airpods</t>
  </si>
  <si>
    <t>Ссылка на товар</t>
  </si>
  <si>
    <t>Чехол силиконовый Case Protection для Airpods Pro, полуночно-синий (19)</t>
  </si>
  <si>
    <t>31</t>
  </si>
  <si>
    <t>1113</t>
  </si>
  <si>
    <t>УТ-00008327</t>
  </si>
  <si>
    <t>2000000034966</t>
  </si>
  <si>
    <t>Чехлы / Чехлы для Airpods</t>
  </si>
  <si>
    <t>Ссылка на товар</t>
  </si>
  <si>
    <t>Чехол силиконовый Case Protection для Airpods Pro, светло-фиолетовый (5)</t>
  </si>
  <si>
    <t>8</t>
  </si>
  <si>
    <t>1114</t>
  </si>
  <si>
    <t>УТ-00005598</t>
  </si>
  <si>
    <t>2000000010823</t>
  </si>
  <si>
    <t>Чехлы / Чехлы для Airpods</t>
  </si>
  <si>
    <t>Ссылка на товар</t>
  </si>
  <si>
    <t>Чехол силиконовый Case Protection для Airpods Pro, синий (18)</t>
  </si>
  <si>
    <t>0</t>
  </si>
  <si>
    <t>1115</t>
  </si>
  <si>
    <t>УТ-00009583</t>
  </si>
  <si>
    <t>2000000039787</t>
  </si>
  <si>
    <t>Чехлы / Чехлы для Airpods</t>
  </si>
  <si>
    <t>Ссылка на товар</t>
  </si>
  <si>
    <t>Чехол силиконовый Case Protection для Airpods Pro, черный (20)</t>
  </si>
  <si>
    <t>2</t>
  </si>
  <si>
    <t>1116</t>
  </si>
  <si>
    <t>УТ-00011032</t>
  </si>
  <si>
    <t>6959003591883</t>
  </si>
  <si>
    <t>Чехлы / Чехлы для Airpods</t>
  </si>
  <si>
    <t>Ссылка на товар</t>
  </si>
  <si>
    <t>Чехол силиконовый Kingxbar Swarovski для Airpods 2, розовые блестки, звезды (33)</t>
  </si>
  <si>
    <t>94</t>
  </si>
  <si>
    <t>1117</t>
  </si>
  <si>
    <t>УТ-00011031</t>
  </si>
  <si>
    <t>6959003591876</t>
  </si>
  <si>
    <t>Чехлы / Чехлы для Airpods</t>
  </si>
  <si>
    <t>Ссылка на товар</t>
  </si>
  <si>
    <t>Чехол силиконовый Kingxbar Swarovski для Airpods 2, розовые блестки, созвездие (32)</t>
  </si>
  <si>
    <t>92</t>
  </si>
  <si>
    <t>1118</t>
  </si>
  <si>
    <t>УТ-00011034</t>
  </si>
  <si>
    <t>6959003591906</t>
  </si>
  <si>
    <t>Чехлы / Чехлы для Airpods</t>
  </si>
  <si>
    <t>Ссылка на товар</t>
  </si>
  <si>
    <t>Чехол силиконовый Kingxbar Swarovski для Airpods Pro, розовые блестки, звезды (29)</t>
  </si>
  <si>
    <t>81</t>
  </si>
  <si>
    <t>1119</t>
  </si>
  <si>
    <t>УТ-00011033</t>
  </si>
  <si>
    <t>6959003591890</t>
  </si>
  <si>
    <t>Чехлы / Чехлы для Airpods</t>
  </si>
  <si>
    <t>Ссылка на товар</t>
  </si>
  <si>
    <t>Чехол силиконовый Kingxbar Swarovski для Airpods Pro, розовые блестки, созвездие (28)</t>
  </si>
  <si>
    <t>83</t>
  </si>
  <si>
    <t>1120</t>
  </si>
  <si>
    <t>УТ-00005619</t>
  </si>
  <si>
    <t>2000000001814</t>
  </si>
  <si>
    <t>Чехлы / Чехлы для Airpods</t>
  </si>
  <si>
    <t>Ссылка на товар</t>
  </si>
  <si>
    <t>Чехол силиконовый для Airpods 2, белый (14)</t>
  </si>
  <si>
    <t>887</t>
  </si>
  <si>
    <t>1121</t>
  </si>
  <si>
    <t>УТ-00009584</t>
  </si>
  <si>
    <t>2000000039794</t>
  </si>
  <si>
    <t>Чехлы / Чехлы для Airpods</t>
  </si>
  <si>
    <t>Ссылка на товар</t>
  </si>
  <si>
    <t>Чехол силиконовый для Airpods 2, красный (11)</t>
  </si>
  <si>
    <t>415</t>
  </si>
  <si>
    <t>1122</t>
  </si>
  <si>
    <t>УТ-00005625</t>
  </si>
  <si>
    <t>2000000003566</t>
  </si>
  <si>
    <t>Чехлы / Чехлы для Airpods</t>
  </si>
  <si>
    <t>Ссылка на товар</t>
  </si>
  <si>
    <t>Чехол силиконовый для Airpods 2, небесно-синий (20)</t>
  </si>
  <si>
    <t>512</t>
  </si>
  <si>
    <t>1123</t>
  </si>
  <si>
    <t>УТ-00005621</t>
  </si>
  <si>
    <t>2000000002309</t>
  </si>
  <si>
    <t>Чехлы / Чехлы для Airpods</t>
  </si>
  <si>
    <t>Ссылка на товар</t>
  </si>
  <si>
    <t>Чехол силиконовый для Airpods 2, розовый (16)</t>
  </si>
  <si>
    <t>500</t>
  </si>
  <si>
    <t>1124</t>
  </si>
  <si>
    <t>УТ-00005620</t>
  </si>
  <si>
    <t>2000000002064</t>
  </si>
  <si>
    <t>Чехлы / Чехлы для Airpods</t>
  </si>
  <si>
    <t>Ссылка на товар</t>
  </si>
  <si>
    <t>Чехол силиконовый для Airpods 2, черный (15)</t>
  </si>
  <si>
    <t>785</t>
  </si>
  <si>
    <t>1125</t>
  </si>
  <si>
    <t>УТ-00012321</t>
  </si>
  <si>
    <t>2006986849389</t>
  </si>
  <si>
    <t>Чехлы / Чехлы для Airpods</t>
  </si>
  <si>
    <t>Ссылка на товар</t>
  </si>
  <si>
    <t>Чехол силиконовый для AirPods 3, белый (8)</t>
  </si>
  <si>
    <t>683</t>
  </si>
  <si>
    <t>1126</t>
  </si>
  <si>
    <t>УТ-00012324</t>
  </si>
  <si>
    <t>2006986849297</t>
  </si>
  <si>
    <t>Чехлы / Чехлы для Airpods</t>
  </si>
  <si>
    <t>Ссылка на товар</t>
  </si>
  <si>
    <t>Чехол силиконовый для AirPods 3, бордовый (5)</t>
  </si>
  <si>
    <t>294</t>
  </si>
  <si>
    <t>1127</t>
  </si>
  <si>
    <t>УТ-00012336</t>
  </si>
  <si>
    <t>2006986848931</t>
  </si>
  <si>
    <t>Чехлы / Чехлы для Airpods</t>
  </si>
  <si>
    <t>Ссылка на товар</t>
  </si>
  <si>
    <t>Чехол силиконовый для AirPods 3, желтый (12)</t>
  </si>
  <si>
    <t>348</t>
  </si>
  <si>
    <t>1128</t>
  </si>
  <si>
    <t>УТ-00012335</t>
  </si>
  <si>
    <t>2006986848962</t>
  </si>
  <si>
    <t>Чехлы / Чехлы для Airpods</t>
  </si>
  <si>
    <t>Ссылка на товар</t>
  </si>
  <si>
    <t>Чехол силиконовый для AirPods 3, зеленый (13)</t>
  </si>
  <si>
    <t>183</t>
  </si>
  <si>
    <t>1129</t>
  </si>
  <si>
    <t>УТ-00012323</t>
  </si>
  <si>
    <t>2006986849327</t>
  </si>
  <si>
    <t>Чехлы / Чехлы для Airpods</t>
  </si>
  <si>
    <t>Ссылка на товар</t>
  </si>
  <si>
    <t>Чехол силиконовый для AirPods 3, красный (6)</t>
  </si>
  <si>
    <t>484</t>
  </si>
  <si>
    <t>1130</t>
  </si>
  <si>
    <t>УТ-00012330</t>
  </si>
  <si>
    <t>2006986849129</t>
  </si>
  <si>
    <t>Чехлы / Чехлы для Airpods</t>
  </si>
  <si>
    <t>Ссылка на товар</t>
  </si>
  <si>
    <t>Чехол силиконовый для AirPods 3, малиновый (18)</t>
  </si>
  <si>
    <t>108</t>
  </si>
  <si>
    <t>1131</t>
  </si>
  <si>
    <t>УТ-00012327</t>
  </si>
  <si>
    <t>2006986849204</t>
  </si>
  <si>
    <t>Чехлы / Чехлы для Airpods</t>
  </si>
  <si>
    <t>Ссылка на товар</t>
  </si>
  <si>
    <t>Чехол силиконовый для AirPods 3, мятный (20)</t>
  </si>
  <si>
    <t>17</t>
  </si>
  <si>
    <t>1132</t>
  </si>
  <si>
    <t>УТ-00012333</t>
  </si>
  <si>
    <t>2006986849037</t>
  </si>
  <si>
    <t>Чехлы / Чехлы для Airpods</t>
  </si>
  <si>
    <t>Ссылка на товар</t>
  </si>
  <si>
    <t>Чехол силиконовый для AirPods 3, ночной свет (15)</t>
  </si>
  <si>
    <t>600</t>
  </si>
  <si>
    <t>1133</t>
  </si>
  <si>
    <t>УТ-00012339</t>
  </si>
  <si>
    <t>2006986848870</t>
  </si>
  <si>
    <t>Чехлы / Чехлы для Airpods</t>
  </si>
  <si>
    <t>Ссылка на товар</t>
  </si>
  <si>
    <t>Чехол силиконовый для AirPods 3, папайя (1)</t>
  </si>
  <si>
    <t>290</t>
  </si>
  <si>
    <t>1134</t>
  </si>
  <si>
    <t>УТ-00012329</t>
  </si>
  <si>
    <t>2006986849143</t>
  </si>
  <si>
    <t>Чехлы / Чехлы для Airpods</t>
  </si>
  <si>
    <t>Ссылка на товар</t>
  </si>
  <si>
    <t>Чехол силиконовый для AirPods 3, песочно-розовый (19)</t>
  </si>
  <si>
    <t>252</t>
  </si>
  <si>
    <t>1135</t>
  </si>
  <si>
    <t>УТ-00012322</t>
  </si>
  <si>
    <t>2006986849372</t>
  </si>
  <si>
    <t>Чехлы / Чехлы для Airpods</t>
  </si>
  <si>
    <t>Ссылка на товар</t>
  </si>
  <si>
    <t>Чехол силиконовый для AirPods 3, розовый (7)</t>
  </si>
  <si>
    <t>245</t>
  </si>
  <si>
    <t>1136</t>
  </si>
  <si>
    <t>УТ-00012326</t>
  </si>
  <si>
    <t>2006986849259</t>
  </si>
  <si>
    <t>Чехлы / Чехлы для Airpods</t>
  </si>
  <si>
    <t>Ссылка на товар</t>
  </si>
  <si>
    <t>Чехол силиконовый для AirPods 3, серый (3)</t>
  </si>
  <si>
    <t>190</t>
  </si>
  <si>
    <t>1137</t>
  </si>
  <si>
    <t>УТ-00012325</t>
  </si>
  <si>
    <t>2006986849280</t>
  </si>
  <si>
    <t>Чехлы / Чехлы для Airpods</t>
  </si>
  <si>
    <t>Ссылка на товар</t>
  </si>
  <si>
    <t>Чехол силиконовый для AirPods 3, синий (4)</t>
  </si>
  <si>
    <t>62</t>
  </si>
  <si>
    <t>1138</t>
  </si>
  <si>
    <t>УТ-00012320</t>
  </si>
  <si>
    <t>2006986849433</t>
  </si>
  <si>
    <t>Чехлы / Чехлы для Airpods</t>
  </si>
  <si>
    <t>Ссылка на товар</t>
  </si>
  <si>
    <t>Чехол силиконовый для AirPods 3, фиолетовый (9)</t>
  </si>
  <si>
    <t>112</t>
  </si>
  <si>
    <t>1139</t>
  </si>
  <si>
    <t>УТ-00012328</t>
  </si>
  <si>
    <t>2006986849198</t>
  </si>
  <si>
    <t>Чехлы / Чехлы для Airpods</t>
  </si>
  <si>
    <t>Ссылка на товар</t>
  </si>
  <si>
    <t>Чехол силиконовый для AirPods 3, черный (2)</t>
  </si>
  <si>
    <t>870</t>
  </si>
  <si>
    <t>1140</t>
  </si>
  <si>
    <t>УТ-00013069</t>
  </si>
  <si>
    <t>2006986854994</t>
  </si>
  <si>
    <t>Чехлы / Чехлы для Airpods</t>
  </si>
  <si>
    <t>Ссылка на товар</t>
  </si>
  <si>
    <t>Чехол силиконовый для Airpods Pro 2, белый (8)</t>
  </si>
  <si>
    <t>495</t>
  </si>
  <si>
    <t>1141</t>
  </si>
  <si>
    <t>УТ-00013066</t>
  </si>
  <si>
    <t>2006986854932</t>
  </si>
  <si>
    <t>Чехлы / Чехлы для Airpods</t>
  </si>
  <si>
    <t>Ссылка на товар</t>
  </si>
  <si>
    <t>Чехол силиконовый для Airpods Pro 2, бордовый (5)</t>
  </si>
  <si>
    <t>611</t>
  </si>
  <si>
    <t>1142</t>
  </si>
  <si>
    <t>УТ-00013047</t>
  </si>
  <si>
    <t>2006986854796</t>
  </si>
  <si>
    <t>Чехлы / Чехлы для Airpods</t>
  </si>
  <si>
    <t>Ссылка на товар</t>
  </si>
  <si>
    <t>Чехол силиконовый для Airpods Pro 2, желтый (12)</t>
  </si>
  <si>
    <t>219</t>
  </si>
  <si>
    <t>1143</t>
  </si>
  <si>
    <t>УТ-00013048</t>
  </si>
  <si>
    <t>2006986854802</t>
  </si>
  <si>
    <t>Чехлы / Чехлы для Airpods</t>
  </si>
  <si>
    <t>Ссылка на товар</t>
  </si>
  <si>
    <t>Чехол силиконовый для Airpods Pro 2, зеленый (13)</t>
  </si>
  <si>
    <t>604</t>
  </si>
  <si>
    <t>1144</t>
  </si>
  <si>
    <t>УТ-00013067</t>
  </si>
  <si>
    <t>2006986854956</t>
  </si>
  <si>
    <t>Чехлы / Чехлы для Airpods</t>
  </si>
  <si>
    <t>Ссылка на товар</t>
  </si>
  <si>
    <t>Чехол силиконовый для Airpods Pro 2, красный (6)</t>
  </si>
  <si>
    <t>592</t>
  </si>
  <si>
    <t>1145</t>
  </si>
  <si>
    <t>УТ-00013052</t>
  </si>
  <si>
    <t>2006986854840</t>
  </si>
  <si>
    <t>Чехлы / Чехлы для Airpods</t>
  </si>
  <si>
    <t>Ссылка на товар</t>
  </si>
  <si>
    <t>Чехол силиконовый для Airpods Pro 2, лавандовый (17)</t>
  </si>
  <si>
    <t>542</t>
  </si>
  <si>
    <t>1146</t>
  </si>
  <si>
    <t>УТ-00013053</t>
  </si>
  <si>
    <t>2006986854857</t>
  </si>
  <si>
    <t>Чехлы / Чехлы для Airpods</t>
  </si>
  <si>
    <t>Ссылка на товар</t>
  </si>
  <si>
    <t>Чехол силиконовый для Airpods Pro 2, малиновый (18)</t>
  </si>
  <si>
    <t>578</t>
  </si>
  <si>
    <t>1147</t>
  </si>
  <si>
    <t>УТ-00013056</t>
  </si>
  <si>
    <t>2006986854888</t>
  </si>
  <si>
    <t>Чехлы / Чехлы для Airpods</t>
  </si>
  <si>
    <t>Ссылка на товар</t>
  </si>
  <si>
    <t>Чехол силиконовый для Airpods Pro 2, мятный (20)</t>
  </si>
  <si>
    <t>565</t>
  </si>
  <si>
    <t>1148</t>
  </si>
  <si>
    <t>УТ-00013046</t>
  </si>
  <si>
    <t>2006986854789</t>
  </si>
  <si>
    <t>Чехлы / Чехлы для Airpods</t>
  </si>
  <si>
    <t>Ссылка на товар</t>
  </si>
  <si>
    <t>Чехол силиконовый для Airpods Pro 2, небесно-синий (11)</t>
  </si>
  <si>
    <t>271</t>
  </si>
  <si>
    <t>1149</t>
  </si>
  <si>
    <t>УТ-00013050</t>
  </si>
  <si>
    <t>2006986854826</t>
  </si>
  <si>
    <t>Чехлы / Чехлы для Airpods</t>
  </si>
  <si>
    <t>Ссылка на товар</t>
  </si>
  <si>
    <t>Чехол силиконовый для Airpods Pro 2, ночной свет (15)</t>
  </si>
  <si>
    <t>630</t>
  </si>
  <si>
    <t>1150</t>
  </si>
  <si>
    <t>УТ-00013044</t>
  </si>
  <si>
    <t>2006986854765</t>
  </si>
  <si>
    <t>Чехлы / Чехлы для Airpods</t>
  </si>
  <si>
    <t>Ссылка на товар</t>
  </si>
  <si>
    <t>Чехол силиконовый для Airpods Pro 2, папайя (1)</t>
  </si>
  <si>
    <t>614</t>
  </si>
  <si>
    <t>1151</t>
  </si>
  <si>
    <t>УТ-00013045</t>
  </si>
  <si>
    <t>2006986854772</t>
  </si>
  <si>
    <t>Чехлы / Чехлы для Airpods</t>
  </si>
  <si>
    <t>Ссылка на товар</t>
  </si>
  <si>
    <t>Чехол силиконовый для Airpods Pro 2, персиковый (10)</t>
  </si>
  <si>
    <t>602</t>
  </si>
  <si>
    <t>1152</t>
  </si>
  <si>
    <t>УТ-00013054</t>
  </si>
  <si>
    <t>2006986854864</t>
  </si>
  <si>
    <t>Чехлы / Чехлы для Airpods</t>
  </si>
  <si>
    <t>Ссылка на товар</t>
  </si>
  <si>
    <t>Чехол силиконовый для Airpods Pro 2, песочно-розовый (19)</t>
  </si>
  <si>
    <t>498</t>
  </si>
  <si>
    <t>1153</t>
  </si>
  <si>
    <t>УТ-00013068</t>
  </si>
  <si>
    <t>2006986854987</t>
  </si>
  <si>
    <t>Чехлы / Чехлы для Airpods</t>
  </si>
  <si>
    <t>Ссылка на товар</t>
  </si>
  <si>
    <t>Чехол силиконовый для Airpods Pro 2, розовый (7)</t>
  </si>
  <si>
    <t>632</t>
  </si>
  <si>
    <t>1154</t>
  </si>
  <si>
    <t>УТ-00013058</t>
  </si>
  <si>
    <t>2006986854901</t>
  </si>
  <si>
    <t>Чехлы / Чехлы для Airpods</t>
  </si>
  <si>
    <t>Ссылка на товар</t>
  </si>
  <si>
    <t>Чехол силиконовый для Airpods Pro 2, серый (3)</t>
  </si>
  <si>
    <t>429</t>
  </si>
  <si>
    <t>1155</t>
  </si>
  <si>
    <t>УТ-00013065</t>
  </si>
  <si>
    <t>2006986854925</t>
  </si>
  <si>
    <t>Чехлы / Чехлы для Airpods</t>
  </si>
  <si>
    <t>Ссылка на товар</t>
  </si>
  <si>
    <t>Чехол силиконовый для Airpods Pro 2, синий (4)</t>
  </si>
  <si>
    <t>143</t>
  </si>
  <si>
    <t>1156</t>
  </si>
  <si>
    <t>УТ-00013070</t>
  </si>
  <si>
    <t>2006986855021</t>
  </si>
  <si>
    <t>Чехлы / Чехлы для Airpods</t>
  </si>
  <si>
    <t>Ссылка на товар</t>
  </si>
  <si>
    <t>Чехол силиконовый для Airpods Pro 2, фиолетовый (9)</t>
  </si>
  <si>
    <t>612</t>
  </si>
  <si>
    <t>1157</t>
  </si>
  <si>
    <t>УТ-00013055</t>
  </si>
  <si>
    <t>2006986854871</t>
  </si>
  <si>
    <t>Чехлы / Чехлы для Airpods</t>
  </si>
  <si>
    <t>Ссылка на товар</t>
  </si>
  <si>
    <t>Чехол силиконовый для Airpods Pro 2, черный (2)</t>
  </si>
  <si>
    <t>1181</t>
  </si>
  <si>
    <t>1158</t>
  </si>
  <si>
    <t>УТ-00007495</t>
  </si>
  <si>
    <t>2000000010526</t>
  </si>
  <si>
    <t>Чехлы / Чехлы для Airpods</t>
  </si>
  <si>
    <t>Ссылка на товар</t>
  </si>
  <si>
    <t>Чехол силиконовый для Airpods Pro, белый (8)</t>
  </si>
  <si>
    <t>1172</t>
  </si>
  <si>
    <t>1159</t>
  </si>
  <si>
    <t>УТ-00007501</t>
  </si>
  <si>
    <t>2000000001685</t>
  </si>
  <si>
    <t>Чехлы / Чехлы для Airpods</t>
  </si>
  <si>
    <t>Ссылка на товар</t>
  </si>
  <si>
    <t>Чехол силиконовый для Airpods Pro, бирюзовый (14)</t>
  </si>
  <si>
    <t>607</t>
  </si>
  <si>
    <t>1160</t>
  </si>
  <si>
    <t>УТ-00007492</t>
  </si>
  <si>
    <t>2000000008752</t>
  </si>
  <si>
    <t>Чехлы / Чехлы для Airpods</t>
  </si>
  <si>
    <t>Ссылка на товар</t>
  </si>
  <si>
    <t>Чехол силиконовый для Airpods Pro, бордовый (5)</t>
  </si>
  <si>
    <t>574</t>
  </si>
  <si>
    <t>1161</t>
  </si>
  <si>
    <t>УТ-00007499</t>
  </si>
  <si>
    <t>2000000001166</t>
  </si>
  <si>
    <t>Чехлы / Чехлы для Airpods</t>
  </si>
  <si>
    <t>Ссылка на товар</t>
  </si>
  <si>
    <t>Чехол силиконовый для Airpods Pro, желтый (12)</t>
  </si>
  <si>
    <t>46</t>
  </si>
  <si>
    <t>1162</t>
  </si>
  <si>
    <t>УТ-00007500</t>
  </si>
  <si>
    <t>2000000001432</t>
  </si>
  <si>
    <t>Чехлы / Чехлы для Airpods</t>
  </si>
  <si>
    <t>Ссылка на товар</t>
  </si>
  <si>
    <t>Чехол силиконовый для Airpods Pro, зеленый (13)</t>
  </si>
  <si>
    <t>93</t>
  </si>
  <si>
    <t>1163</t>
  </si>
  <si>
    <t>УТ-00007493</t>
  </si>
  <si>
    <t>2000000009957</t>
  </si>
  <si>
    <t>Чехлы / Чехлы для Airpods</t>
  </si>
  <si>
    <t>Ссылка на товар</t>
  </si>
  <si>
    <t>Чехол силиконовый для Airpods Pro, красный (6)</t>
  </si>
  <si>
    <t>424</t>
  </si>
  <si>
    <t>1164</t>
  </si>
  <si>
    <t>УТ-00007505</t>
  </si>
  <si>
    <t>2000000002651</t>
  </si>
  <si>
    <t>Чехлы / Чехлы для Airpods</t>
  </si>
  <si>
    <t>Ссылка на товар</t>
  </si>
  <si>
    <t>Чехол силиконовый для Airpods Pro, малиновый (18)</t>
  </si>
  <si>
    <t>605</t>
  </si>
  <si>
    <t>1165</t>
  </si>
  <si>
    <t>УТ-00007502</t>
  </si>
  <si>
    <t>2000000001937</t>
  </si>
  <si>
    <t>Чехлы / Чехлы для Airpods</t>
  </si>
  <si>
    <t>Ссылка на товар</t>
  </si>
  <si>
    <t>Чехол силиконовый для Airpods Pro, ночной свет (15)</t>
  </si>
  <si>
    <t>449</t>
  </si>
  <si>
    <t>1166</t>
  </si>
  <si>
    <t>УТ-00007488</t>
  </si>
  <si>
    <t>2000000000329</t>
  </si>
  <si>
    <t>Чехлы / Чехлы для Airpods</t>
  </si>
  <si>
    <t>Ссылка на товар</t>
  </si>
  <si>
    <t>Чехол силиконовый для Airpods Pro, папайя (1)</t>
  </si>
  <si>
    <t>572</t>
  </si>
  <si>
    <t>1167</t>
  </si>
  <si>
    <t>УТ-00007497</t>
  </si>
  <si>
    <t>2000000000619</t>
  </si>
  <si>
    <t>Чехлы / Чехлы для Airpods</t>
  </si>
  <si>
    <t>Ссылка на товар</t>
  </si>
  <si>
    <t>Чехол силиконовый для Airpods Pro, персиковый (10)</t>
  </si>
  <si>
    <t>554</t>
  </si>
  <si>
    <t>1168</t>
  </si>
  <si>
    <t>УТ-00007506</t>
  </si>
  <si>
    <t>2000000002897</t>
  </si>
  <si>
    <t>Чехлы / Чехлы для Airpods</t>
  </si>
  <si>
    <t>Ссылка на товар</t>
  </si>
  <si>
    <t>Чехол силиконовый для Airpods Pro, песочно-розовый (19)</t>
  </si>
  <si>
    <t>275</t>
  </si>
  <si>
    <t>1169</t>
  </si>
  <si>
    <t>УТ-00007494</t>
  </si>
  <si>
    <t>2000000010243</t>
  </si>
  <si>
    <t>Чехлы / Чехлы для Airpods</t>
  </si>
  <si>
    <t>Ссылка на товар</t>
  </si>
  <si>
    <t>Чехол силиконовый для Airpods Pro, розовый (7)</t>
  </si>
  <si>
    <t>482</t>
  </si>
  <si>
    <t>1170</t>
  </si>
  <si>
    <t>УТ-00007490</t>
  </si>
  <si>
    <t>2000000005300</t>
  </si>
  <si>
    <t>Чехлы / Чехлы для Airpods</t>
  </si>
  <si>
    <t>Ссылка на товар</t>
  </si>
  <si>
    <t>Чехол силиконовый для Airpods Pro, серый (3)</t>
  </si>
  <si>
    <t>311</t>
  </si>
  <si>
    <t>1171</t>
  </si>
  <si>
    <t>УТ-00007489</t>
  </si>
  <si>
    <t>2000000003191</t>
  </si>
  <si>
    <t>Чехлы / Чехлы для Airpods</t>
  </si>
  <si>
    <t>Ссылка на товар</t>
  </si>
  <si>
    <t>Чехол силиконовый для Airpods Pro, черный (2)</t>
  </si>
  <si>
    <t>1690</t>
  </si>
  <si>
    <t>1172</t>
  </si>
  <si>
    <t>УТ-00005635</t>
  </si>
  <si>
    <t>2000000009940</t>
  </si>
  <si>
    <t>Чехлы / Чехлы для Airpods</t>
  </si>
  <si>
    <t>Ссылка на товар</t>
  </si>
  <si>
    <t>Чехол силиконовый с карабином для Airpods 2, белый (6)</t>
  </si>
  <si>
    <t>877</t>
  </si>
  <si>
    <t>1173</t>
  </si>
  <si>
    <t>УТ-00007692</t>
  </si>
  <si>
    <t>2000000033808</t>
  </si>
  <si>
    <t>Чехлы / Чехлы для Airpods</t>
  </si>
  <si>
    <t>Ссылка на товар</t>
  </si>
  <si>
    <t>Чехол силиконовый с карабином для Airpods 2, красный (8)</t>
  </si>
  <si>
    <t>372</t>
  </si>
  <si>
    <t>1174</t>
  </si>
  <si>
    <t>УТ-00005637</t>
  </si>
  <si>
    <t>2000000010809</t>
  </si>
  <si>
    <t>Чехлы / Чехлы для Airpods</t>
  </si>
  <si>
    <t>Ссылка на товар</t>
  </si>
  <si>
    <t>Чехол силиконовый с карабином для Airpods 2, небесно-синий (9)</t>
  </si>
  <si>
    <t>244</t>
  </si>
  <si>
    <t>1175</t>
  </si>
  <si>
    <t>УТ-00005642</t>
  </si>
  <si>
    <t>2000000002293</t>
  </si>
  <si>
    <t>Чехлы / Чехлы для Airpods</t>
  </si>
  <si>
    <t>Ссылка на товар</t>
  </si>
  <si>
    <t>Чехол силиконовый с карабином для Airpods 2, песочно-розовый (16)</t>
  </si>
  <si>
    <t>195</t>
  </si>
  <si>
    <t>1176</t>
  </si>
  <si>
    <t>УТ-00005640</t>
  </si>
  <si>
    <t>2000000001159</t>
  </si>
  <si>
    <t>Чехлы / Чехлы для Airpods</t>
  </si>
  <si>
    <t>Ссылка на товар</t>
  </si>
  <si>
    <t>Чехол силиконовый с карабином для Airpods 2, розовое золото (12)</t>
  </si>
  <si>
    <t>90</t>
  </si>
  <si>
    <t>1177</t>
  </si>
  <si>
    <t>УТ-00005639</t>
  </si>
  <si>
    <t>2000000000886</t>
  </si>
  <si>
    <t>Чехлы / Чехлы для Airpods</t>
  </si>
  <si>
    <t>Ссылка на товар</t>
  </si>
  <si>
    <t>Чехол силиконовый с карабином для Airpods 2, серебристый (11)</t>
  </si>
  <si>
    <t>62</t>
  </si>
  <si>
    <t>1178</t>
  </si>
  <si>
    <t>УТ-00005626</t>
  </si>
  <si>
    <t>2000000000312</t>
  </si>
  <si>
    <t>Чехлы / Чехлы для Airpods</t>
  </si>
  <si>
    <t>Ссылка на товар</t>
  </si>
  <si>
    <t>Чехол силиконовый с карабином для Airpods 2, черный (1)</t>
  </si>
  <si>
    <t>809</t>
  </si>
  <si>
    <t>1179</t>
  </si>
  <si>
    <t>УТ-00012280</t>
  </si>
  <si>
    <t>2006986848856</t>
  </si>
  <si>
    <t>Чехлы / Чехлы для Airpods</t>
  </si>
  <si>
    <t>Ссылка на товар</t>
  </si>
  <si>
    <t>Чехол силиконовый с карабином для AirPods 3, белый (1)</t>
  </si>
  <si>
    <t>842</t>
  </si>
  <si>
    <t>1180</t>
  </si>
  <si>
    <t>УТ-00012289</t>
  </si>
  <si>
    <t>2006986849112</t>
  </si>
  <si>
    <t>Чехлы / Чехлы для Airpods</t>
  </si>
  <si>
    <t>Ссылка на товар</t>
  </si>
  <si>
    <t>Чехол силиконовый с карабином для AirPods 3, бирюзовый (18)</t>
  </si>
  <si>
    <t>232</t>
  </si>
  <si>
    <t>1181</t>
  </si>
  <si>
    <t>УТ-00012282</t>
  </si>
  <si>
    <t>2006986848849</t>
  </si>
  <si>
    <t>Чехлы / Чехлы для Airpods</t>
  </si>
  <si>
    <t>Ссылка на товар</t>
  </si>
  <si>
    <t>Чехол силиконовый с карабином для AirPods 3, бордовый (11)</t>
  </si>
  <si>
    <t>150</t>
  </si>
  <si>
    <t>1182</t>
  </si>
  <si>
    <t>УТ-00012281</t>
  </si>
  <si>
    <t>2006986848887</t>
  </si>
  <si>
    <t>Чехлы / Чехлы для Airpods</t>
  </si>
  <si>
    <t>Ссылка на товар</t>
  </si>
  <si>
    <t>Чехол силиконовый с карабином для AirPods 3, желтый (10)</t>
  </si>
  <si>
    <t>155</t>
  </si>
  <si>
    <t>1183</t>
  </si>
  <si>
    <t>УТ-00012283</t>
  </si>
  <si>
    <t>2006986848948</t>
  </si>
  <si>
    <t>Чехлы / Чехлы для Airpods</t>
  </si>
  <si>
    <t>Ссылка на товар</t>
  </si>
  <si>
    <t>Чехол силиконовый с карабином для AirPods 3, зеленый (12)</t>
  </si>
  <si>
    <t>252</t>
  </si>
  <si>
    <t>1184</t>
  </si>
  <si>
    <t>УТ-00012286</t>
  </si>
  <si>
    <t>2006986849020</t>
  </si>
  <si>
    <t>Чехлы / Чехлы для Airpods</t>
  </si>
  <si>
    <t>Ссылка на товар</t>
  </si>
  <si>
    <t>Чехол силиконовый с карабином для AirPods 3, красный (15)</t>
  </si>
  <si>
    <t>62</t>
  </si>
  <si>
    <t>1185</t>
  </si>
  <si>
    <t>УТ-00012293</t>
  </si>
  <si>
    <t>2006986849235</t>
  </si>
  <si>
    <t>Чехлы / Чехлы для Airpods</t>
  </si>
  <si>
    <t>Ссылка на товар</t>
  </si>
  <si>
    <t>Чехол силиконовый с карабином для AirPods 3, лавандовый (3)</t>
  </si>
  <si>
    <t>208</t>
  </si>
  <si>
    <t>1186</t>
  </si>
  <si>
    <t>УТ-00012284</t>
  </si>
  <si>
    <t>2006986848979</t>
  </si>
  <si>
    <t>Чехлы / Чехлы для Airpods</t>
  </si>
  <si>
    <t>Ссылка на товар</t>
  </si>
  <si>
    <t>Чехол силиконовый с карабином для AirPods 3, малиновый (13)</t>
  </si>
  <si>
    <t>258</t>
  </si>
  <si>
    <t>1187</t>
  </si>
  <si>
    <t>УТ-00012295</t>
  </si>
  <si>
    <t>2006986849303</t>
  </si>
  <si>
    <t>Чехлы / Чехлы для Airpods</t>
  </si>
  <si>
    <t>Ссылка на товар</t>
  </si>
  <si>
    <t>Чехол силиконовый с карабином для AirPods 3, мятный (5)</t>
  </si>
  <si>
    <t>181</t>
  </si>
  <si>
    <t>1188</t>
  </si>
  <si>
    <t>УТ-00012291</t>
  </si>
  <si>
    <t>2006986849181</t>
  </si>
  <si>
    <t>Чехлы / Чехлы для Airpods</t>
  </si>
  <si>
    <t>Ссылка на товар</t>
  </si>
  <si>
    <t>Чехол силиконовый с карабином для AirPods 3, небесно-синий (2)</t>
  </si>
  <si>
    <t>218</t>
  </si>
  <si>
    <t>1189</t>
  </si>
  <si>
    <t>УТ-00012297</t>
  </si>
  <si>
    <t>2006986849365</t>
  </si>
  <si>
    <t>Чехлы / Чехлы для Airpods</t>
  </si>
  <si>
    <t>Ссылка на товар</t>
  </si>
  <si>
    <t>Чехол силиконовый с карабином для AirPods 3, ночной свет (7)</t>
  </si>
  <si>
    <t>208</t>
  </si>
  <si>
    <t>1190</t>
  </si>
  <si>
    <t>УТ-00012285</t>
  </si>
  <si>
    <t>2006986849013</t>
  </si>
  <si>
    <t>Чехлы / Чехлы для Airpods</t>
  </si>
  <si>
    <t>Ссылка на товар</t>
  </si>
  <si>
    <t>Чехол силиконовый с карабином для AirPods 3, папайя (14)</t>
  </si>
  <si>
    <t>330</t>
  </si>
  <si>
    <t>1191</t>
  </si>
  <si>
    <t>УТ-00012287</t>
  </si>
  <si>
    <t>2006986849068</t>
  </si>
  <si>
    <t>Чехлы / Чехлы для Airpods</t>
  </si>
  <si>
    <t>Ссылка на товар</t>
  </si>
  <si>
    <t>Чехол силиконовый с карабином для AirPods 3, персиковый (16)</t>
  </si>
  <si>
    <t>309</t>
  </si>
  <si>
    <t>1192</t>
  </si>
  <si>
    <t>УТ-00012288</t>
  </si>
  <si>
    <t>2006986849105</t>
  </si>
  <si>
    <t>Чехлы / Чехлы для Airpods</t>
  </si>
  <si>
    <t>Ссылка на товар</t>
  </si>
  <si>
    <t>Чехол силиконовый с карабином для AirPods 3, песочно-розовый (17)</t>
  </si>
  <si>
    <t>184</t>
  </si>
  <si>
    <t>1193</t>
  </si>
  <si>
    <t>УТ-00012296</t>
  </si>
  <si>
    <t>2006986849341</t>
  </si>
  <si>
    <t>Чехлы / Чехлы для Airpods</t>
  </si>
  <si>
    <t>Ссылка на товар</t>
  </si>
  <si>
    <t>Чехол силиконовый с карабином для AirPods 3, полуночно-зеленый (6)</t>
  </si>
  <si>
    <t>66</t>
  </si>
  <si>
    <t>1194</t>
  </si>
  <si>
    <t>УТ-00012290</t>
  </si>
  <si>
    <t>2006986849167</t>
  </si>
  <si>
    <t>Чехлы / Чехлы для Airpods</t>
  </si>
  <si>
    <t>Ссылка на товар</t>
  </si>
  <si>
    <t>Чехол силиконовый с карабином для AirPods 3, розовый (19)</t>
  </si>
  <si>
    <t>88</t>
  </si>
  <si>
    <t>1195</t>
  </si>
  <si>
    <t>УТ-00012294</t>
  </si>
  <si>
    <t>2006986849273</t>
  </si>
  <si>
    <t>Чехлы / Чехлы для Airpods</t>
  </si>
  <si>
    <t>Ссылка на товар</t>
  </si>
  <si>
    <t>Чехол силиконовый с карабином для AirPods 3, серый (4)</t>
  </si>
  <si>
    <t>167</t>
  </si>
  <si>
    <t>1196</t>
  </si>
  <si>
    <t>УТ-00012299</t>
  </si>
  <si>
    <t>2006986849426</t>
  </si>
  <si>
    <t>Чехлы / Чехлы для Airpods</t>
  </si>
  <si>
    <t>Ссылка на товар</t>
  </si>
  <si>
    <t>Чехол силиконовый с карабином для AirPods 3, синий (9)</t>
  </si>
  <si>
    <t>102</t>
  </si>
  <si>
    <t>1197</t>
  </si>
  <si>
    <t>УТ-00012298</t>
  </si>
  <si>
    <t>2006986849402</t>
  </si>
  <si>
    <t>Чехлы / Чехлы для Airpods</t>
  </si>
  <si>
    <t>Ссылка на товар</t>
  </si>
  <si>
    <t>Чехол силиконовый с карабином для AirPods 3, фиолетовый (8)</t>
  </si>
  <si>
    <t>54</t>
  </si>
  <si>
    <t>1198</t>
  </si>
  <si>
    <t>УТ-00012292</t>
  </si>
  <si>
    <t>2006986849228</t>
  </si>
  <si>
    <t>Чехлы / Чехлы для Airpods</t>
  </si>
  <si>
    <t>Ссылка на товар</t>
  </si>
  <si>
    <t>Чехол силиконовый с карабином для AirPods 3, черный (20)</t>
  </si>
  <si>
    <t>937</t>
  </si>
  <si>
    <t>1199</t>
  </si>
  <si>
    <t>УТ-00013029</t>
  </si>
  <si>
    <t>2006986854635</t>
  </si>
  <si>
    <t>Чехлы / Чехлы для Airpods</t>
  </si>
  <si>
    <t>Ссылка на товар</t>
  </si>
  <si>
    <t>Чехол силиконовый с карабином для Airpods Pro 2, белый (1)</t>
  </si>
  <si>
    <t>1322</t>
  </si>
  <si>
    <t>1200</t>
  </si>
  <si>
    <t>УТ-00013040</t>
  </si>
  <si>
    <t>2006986854727</t>
  </si>
  <si>
    <t>Чехлы / Чехлы для Airpods</t>
  </si>
  <si>
    <t>Ссылка на товар</t>
  </si>
  <si>
    <t>Чехол силиконовый с карабином для Airpods Pro 2, бирюзовый (18)</t>
  </si>
  <si>
    <t>239</t>
  </si>
  <si>
    <t>1201</t>
  </si>
  <si>
    <t>УТ-00013033</t>
  </si>
  <si>
    <t>2006986854659</t>
  </si>
  <si>
    <t>Чехлы / Чехлы для Airpods</t>
  </si>
  <si>
    <t>Ссылка на товар</t>
  </si>
  <si>
    <t>Чехол силиконовый с карабином для Airpods Pro 2, бордовый (11)</t>
  </si>
  <si>
    <t>166</t>
  </si>
  <si>
    <t>1202</t>
  </si>
  <si>
    <t>УТ-00013032</t>
  </si>
  <si>
    <t>2006986854642</t>
  </si>
  <si>
    <t>Чехлы / Чехлы для Airpods</t>
  </si>
  <si>
    <t>Ссылка на товар</t>
  </si>
  <si>
    <t>Чехол силиконовый с карабином для Airpods Pro 2, желтый (10)</t>
  </si>
  <si>
    <t>207</t>
  </si>
  <si>
    <t>1203</t>
  </si>
  <si>
    <t>УТ-00013034</t>
  </si>
  <si>
    <t>2006986854666</t>
  </si>
  <si>
    <t>Чехлы / Чехлы для Airpods</t>
  </si>
  <si>
    <t>Ссылка на товар</t>
  </si>
  <si>
    <t>Чехол силиконовый с карабином для Airpods Pro 2, зеленый (12)</t>
  </si>
  <si>
    <t>220</t>
  </si>
  <si>
    <t>1204</t>
  </si>
  <si>
    <t>УТ-00013037</t>
  </si>
  <si>
    <t>2006986854697</t>
  </si>
  <si>
    <t>Чехлы / Чехлы для Airpods</t>
  </si>
  <si>
    <t>Ссылка на товар</t>
  </si>
  <si>
    <t>Чехол силиконовый с карабином для Airpods Pro 2, красный (15)</t>
  </si>
  <si>
    <t>169</t>
  </si>
  <si>
    <t>1205</t>
  </si>
  <si>
    <t>УТ-00013057</t>
  </si>
  <si>
    <t>2006986854895</t>
  </si>
  <si>
    <t>Чехлы / Чехлы для Airpods</t>
  </si>
  <si>
    <t>Ссылка на товар</t>
  </si>
  <si>
    <t>Чехол силиконовый с карабином для Airpods Pro 2, лавандовый (3)</t>
  </si>
  <si>
    <t>162</t>
  </si>
  <si>
    <t>1206</t>
  </si>
  <si>
    <t>УТ-00013035</t>
  </si>
  <si>
    <t>2006986854673</t>
  </si>
  <si>
    <t>Чехлы / Чехлы для Airpods</t>
  </si>
  <si>
    <t>Ссылка на товар</t>
  </si>
  <si>
    <t>Чехол силиконовый с карабином для Airpods Pro 2, малиновый (13)</t>
  </si>
  <si>
    <t>225</t>
  </si>
  <si>
    <t>1207</t>
  </si>
  <si>
    <t>УТ-00013060</t>
  </si>
  <si>
    <t>2006986854949</t>
  </si>
  <si>
    <t>Чехлы / Чехлы для Airpods</t>
  </si>
  <si>
    <t>Ссылка на товар</t>
  </si>
  <si>
    <t>Чехол силиконовый с карабином для Airpods Pro 2, мятный (5)</t>
  </si>
  <si>
    <t>197</t>
  </si>
  <si>
    <t>1208</t>
  </si>
  <si>
    <t>УТ-00013042</t>
  </si>
  <si>
    <t>2006986854741</t>
  </si>
  <si>
    <t>Чехлы / Чехлы для Airpods</t>
  </si>
  <si>
    <t>Ссылка на товар</t>
  </si>
  <si>
    <t>Чехол силиконовый с карабином для Airpods Pro 2, небесно-синий (2)</t>
  </si>
  <si>
    <t>42</t>
  </si>
  <si>
    <t>1209</t>
  </si>
  <si>
    <t>УТ-00013062</t>
  </si>
  <si>
    <t>2006986854970</t>
  </si>
  <si>
    <t>Чехлы / Чехлы для Airpods</t>
  </si>
  <si>
    <t>Ссылка на товар</t>
  </si>
  <si>
    <t>Чехол силиконовый с карабином для Airpods Pro 2, ночной свет (7)</t>
  </si>
  <si>
    <t>212</t>
  </si>
  <si>
    <t>1210</t>
  </si>
  <si>
    <t>УТ-00013036</t>
  </si>
  <si>
    <t>2006986854680</t>
  </si>
  <si>
    <t>Чехлы / Чехлы для Airpods</t>
  </si>
  <si>
    <t>Ссылка на товар</t>
  </si>
  <si>
    <t>Чехол силиконовый с карабином для Airpods Pro 2, папайя (14)</t>
  </si>
  <si>
    <t>253</t>
  </si>
  <si>
    <t>1211</t>
  </si>
  <si>
    <t>УТ-00013038</t>
  </si>
  <si>
    <t>2006986854703</t>
  </si>
  <si>
    <t>Чехлы / Чехлы для Airpods</t>
  </si>
  <si>
    <t>Ссылка на товар</t>
  </si>
  <si>
    <t>Чехол силиконовый с карабином для Airpods Pro 2, персиковый (16)</t>
  </si>
  <si>
    <t>259</t>
  </si>
  <si>
    <t>1212</t>
  </si>
  <si>
    <t>УТ-00013039</t>
  </si>
  <si>
    <t>2006986854710</t>
  </si>
  <si>
    <t>Чехлы / Чехлы для Airpods</t>
  </si>
  <si>
    <t>Ссылка на товар</t>
  </si>
  <si>
    <t>Чехол силиконовый с карабином для Airpods Pro 2, песочно-розовый (17)</t>
  </si>
  <si>
    <t>145</t>
  </si>
  <si>
    <t>1213</t>
  </si>
  <si>
    <t>УТ-00013061</t>
  </si>
  <si>
    <t>2006986854963</t>
  </si>
  <si>
    <t>Чехлы / Чехлы для Airpods</t>
  </si>
  <si>
    <t>Ссылка на товар</t>
  </si>
  <si>
    <t>Чехол силиконовый с карабином для Airpods Pro 2, полуночно-зеленый (6)</t>
  </si>
  <si>
    <t>47</t>
  </si>
  <si>
    <t>1214</t>
  </si>
  <si>
    <t>УТ-00013041</t>
  </si>
  <si>
    <t>2006986854734</t>
  </si>
  <si>
    <t>Чехлы / Чехлы для Airpods</t>
  </si>
  <si>
    <t>Ссылка на товар</t>
  </si>
  <si>
    <t>Чехол силиконовый с карабином для Airpods Pro 2, розовый (19)</t>
  </si>
  <si>
    <t>165</t>
  </si>
  <si>
    <t>1215</t>
  </si>
  <si>
    <t>УТ-00013059</t>
  </si>
  <si>
    <t>2006986854918</t>
  </si>
  <si>
    <t>Чехлы / Чехлы для Airpods</t>
  </si>
  <si>
    <t>Ссылка на товар</t>
  </si>
  <si>
    <t>Чехол силиконовый с карабином для Airpods Pro 2, серый (4)</t>
  </si>
  <si>
    <t>103</t>
  </si>
  <si>
    <t>1216</t>
  </si>
  <si>
    <t>УТ-00013063</t>
  </si>
  <si>
    <t>2006986855007</t>
  </si>
  <si>
    <t>Чехлы / Чехлы для Airpods</t>
  </si>
  <si>
    <t>Ссылка на товар</t>
  </si>
  <si>
    <t>Чехол силиконовый с карабином для Airpods Pro 2, фиолетовый (8)</t>
  </si>
  <si>
    <t>152</t>
  </si>
  <si>
    <t>1217</t>
  </si>
  <si>
    <t>УТ-00013043</t>
  </si>
  <si>
    <t>2006986854758</t>
  </si>
  <si>
    <t>Чехлы / Чехлы для Airpods</t>
  </si>
  <si>
    <t>Ссылка на товар</t>
  </si>
  <si>
    <t>Чехол силиконовый с карабином для Airpods Pro 2, черный (20)</t>
  </si>
  <si>
    <t>1358</t>
  </si>
  <si>
    <t>1218</t>
  </si>
  <si>
    <t>УТ-00008304</t>
  </si>
  <si>
    <t>2000000034942</t>
  </si>
  <si>
    <t>Чехлы / Чехлы для Airpods</t>
  </si>
  <si>
    <t>Ссылка на товар</t>
  </si>
  <si>
    <t>Чехол силиконовый с карабином для Airpods Pro, белый (1)</t>
  </si>
  <si>
    <t>1031</t>
  </si>
  <si>
    <t>1219</t>
  </si>
  <si>
    <t>УТ-00008321</t>
  </si>
  <si>
    <t>2000000034775</t>
  </si>
  <si>
    <t>Чехлы / Чехлы для Airpods</t>
  </si>
  <si>
    <t>Ссылка на товар</t>
  </si>
  <si>
    <t>Чехол силиконовый с карабином для Airpods Pro, бирюзовый (18)</t>
  </si>
  <si>
    <t>125</t>
  </si>
  <si>
    <t>1220</t>
  </si>
  <si>
    <t>УТ-00008314</t>
  </si>
  <si>
    <t>2000000034843</t>
  </si>
  <si>
    <t>Чехлы / Чехлы для Airpods</t>
  </si>
  <si>
    <t>Ссылка на товар</t>
  </si>
  <si>
    <t>Чехол силиконовый с карабином для Airpods Pro, бордовый (11)</t>
  </si>
  <si>
    <t>392</t>
  </si>
  <si>
    <t>1221</t>
  </si>
  <si>
    <t>УТ-00008315</t>
  </si>
  <si>
    <t>2000000034836</t>
  </si>
  <si>
    <t>Чехлы / Чехлы для Airpods</t>
  </si>
  <si>
    <t>Ссылка на товар</t>
  </si>
  <si>
    <t>Чехол силиконовый с карабином для Airpods Pro, зеленый (12)</t>
  </si>
  <si>
    <t>42</t>
  </si>
  <si>
    <t>1222</t>
  </si>
  <si>
    <t>УТ-00008318</t>
  </si>
  <si>
    <t>2000000034805</t>
  </si>
  <si>
    <t>Чехлы / Чехлы для Airpods</t>
  </si>
  <si>
    <t>Ссылка на товар</t>
  </si>
  <si>
    <t>Чехол силиконовый с карабином для Airpods Pro, красный (15)</t>
  </si>
  <si>
    <t>602</t>
  </si>
  <si>
    <t>1223</t>
  </si>
  <si>
    <t>УТ-00008316</t>
  </si>
  <si>
    <t>2000000034829</t>
  </si>
  <si>
    <t>Чехлы / Чехлы для Airpods</t>
  </si>
  <si>
    <t>Ссылка на товар</t>
  </si>
  <si>
    <t>Чехол силиконовый с карабином для Airpods Pro, малиновый (13)</t>
  </si>
  <si>
    <t>133</t>
  </si>
  <si>
    <t>1224</t>
  </si>
  <si>
    <t>УТ-00008305</t>
  </si>
  <si>
    <t>2000000034935</t>
  </si>
  <si>
    <t>Чехлы / Чехлы для Airpods</t>
  </si>
  <si>
    <t>Ссылка на товар</t>
  </si>
  <si>
    <t>Чехол силиконовый с карабином для Airpods Pro, небесно-синий (2)</t>
  </si>
  <si>
    <t>239</t>
  </si>
  <si>
    <t>1225</t>
  </si>
  <si>
    <t>УТ-00008310</t>
  </si>
  <si>
    <t>2000000034881</t>
  </si>
  <si>
    <t>Чехлы / Чехлы для Airpods</t>
  </si>
  <si>
    <t>Ссылка на товар</t>
  </si>
  <si>
    <t>Чехол силиконовый с карабином для Airpods Pro, ночной свет (7)</t>
  </si>
  <si>
    <t>131</t>
  </si>
  <si>
    <t>1226</t>
  </si>
  <si>
    <t>УТ-00008317</t>
  </si>
  <si>
    <t>2000000034812</t>
  </si>
  <si>
    <t>Чехлы / Чехлы для Airpods</t>
  </si>
  <si>
    <t>Ссылка на товар</t>
  </si>
  <si>
    <t>Чехол силиконовый с карабином для Airpods Pro, папайя (14)</t>
  </si>
  <si>
    <t>301</t>
  </si>
  <si>
    <t>1227</t>
  </si>
  <si>
    <t>УТ-00008319</t>
  </si>
  <si>
    <t>2000000034799</t>
  </si>
  <si>
    <t>Чехлы / Чехлы для Airpods</t>
  </si>
  <si>
    <t>Ссылка на товар</t>
  </si>
  <si>
    <t>Чехол силиконовый с карабином для Airpods Pro, персиковый (16)</t>
  </si>
  <si>
    <t>240</t>
  </si>
  <si>
    <t>1228</t>
  </si>
  <si>
    <t>УТ-00008320</t>
  </si>
  <si>
    <t>2000000034782</t>
  </si>
  <si>
    <t>Чехлы / Чехлы для Airpods</t>
  </si>
  <si>
    <t>Ссылка на товар</t>
  </si>
  <si>
    <t>Чехол силиконовый с карабином для Airpods Pro, песочно-розовый (17)</t>
  </si>
  <si>
    <t>30</t>
  </si>
  <si>
    <t>1229</t>
  </si>
  <si>
    <t>УТ-00008309</t>
  </si>
  <si>
    <t>2000000034898</t>
  </si>
  <si>
    <t>Чехлы / Чехлы для Airpods</t>
  </si>
  <si>
    <t>Ссылка на товар</t>
  </si>
  <si>
    <t>Чехол силиконовый с карабином для Airpods Pro, полуночно-зеленый (6)</t>
  </si>
  <si>
    <t>390</t>
  </si>
  <si>
    <t>1230</t>
  </si>
  <si>
    <t>УТ-00008307</t>
  </si>
  <si>
    <t>2000000034911</t>
  </si>
  <si>
    <t>Чехлы / Чехлы для Airpods</t>
  </si>
  <si>
    <t>Ссылка на товар</t>
  </si>
  <si>
    <t>Чехол силиконовый с карабином для Airpods Pro, серый (4)</t>
  </si>
  <si>
    <t>666</t>
  </si>
  <si>
    <t>1231</t>
  </si>
  <si>
    <t>УТ-00008312</t>
  </si>
  <si>
    <t>2000000034867</t>
  </si>
  <si>
    <t>Чехлы / Чехлы для Airpods</t>
  </si>
  <si>
    <t>Ссылка на товар</t>
  </si>
  <si>
    <t>Чехол силиконовый с карабином для Airpods Pro, синий (9)</t>
  </si>
  <si>
    <t>486</t>
  </si>
  <si>
    <t>1232</t>
  </si>
  <si>
    <t>УТ-00008311</t>
  </si>
  <si>
    <t>2000000034874</t>
  </si>
  <si>
    <t>Чехлы / Чехлы для Airpods</t>
  </si>
  <si>
    <t>Ссылка на товар</t>
  </si>
  <si>
    <t>Чехол силиконовый с карабином для Airpods Pro, фиолетовый (8)</t>
  </si>
  <si>
    <t>509</t>
  </si>
  <si>
    <t>1233</t>
  </si>
  <si>
    <t>УТ-00008323</t>
  </si>
  <si>
    <t>2000000034751</t>
  </si>
  <si>
    <t>Чехлы / Чехлы для Airpods</t>
  </si>
  <si>
    <t>Ссылка на товар</t>
  </si>
  <si>
    <t>Чехол силиконовый с карабином для Airpods Pro, черный (20)</t>
  </si>
  <si>
    <t>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</si>
</sst>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1"/>
      <color rgb="FF0000FF"/>
      <u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5" fillId="3" borderId="1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3" borderId="10" xfId="0" applyAlignment="1" applyProtection="1">
      <alignment horizontal="left" vertical="top" wrapText="1"/>
    </xf>
    <xf numFmtId="0" fontId="7" fillId="0" borderId="10" xfId="19" applyFont="1" applyAlignment="1" applyProtection="1">
      <alignment horizontal="center" vertical="center" wrapText="1"/>
    </xf>
    <xf numFmtId="0" fontId="8" fillId="0" borderId="10" xfId="20" applyFont="1" applyAlignment="1" applyProtection="1">
      <alignment horizontal="center" vertical="center" wrapText="1"/>
    </xf>
    <xf numFmtId="0" fontId="9" fillId="0" borderId="10" xfId="21" applyFont="1" applyAlignment="1" applyProtection="1">
      <alignment horizontal="center" vertical="center" wrapText="1"/>
    </xf>
    <xf numFmtId="0" fontId="0" fillId="0" borderId="10" xfId="22" applyAlignment="1" applyProtection="1">
      <alignment horizontal="right" vertical="top" wrapText="1"/>
    </xf>
    <xf numFmtId="0" fontId="0" fillId="0" borderId="10" xfId="23" applyAlignment="1" applyProtection="1">
      <alignment horizontal="right" vertical="top" wrapText="1"/>
    </xf>
    <xf numFmtId="0" fontId="0" fillId="0" borderId="10" xfId="24" applyAlignment="1" applyProtection="1">
      <alignment horizontal="right" vertical="top" wrapText="1"/>
    </xf>
  </cellXfs>
  <cellStyles count="2">
    <cellStyle name="Обычный" xfId="0" builtinId="0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tpl_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0</xdr:rowOff>
    </xdr:from>
    <xdr:to>
      <xdr:col>2</xdr:col>
      <xdr:colOff>1075823</xdr:colOff>
      <xdr:row>4</xdr:row>
      <xdr:rowOff>142876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90500"/>
          <a:ext cx="2333122" cy="714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Relationship Id="rId3" Type="http://schemas.openxmlformats.org/officeDocument/2006/relationships/hyperlink" Target="https://20000.ru/catalog/chekhly/chekhly_dlya_telefona/chekhol_baseus_arapiph65_b02_simplicity_series_dlya_iphone_xsmax_prozrachnyy/" TargetMode="External"/><Relationship Id="rId4" Type="http://schemas.openxmlformats.org/officeDocument/2006/relationships/hyperlink" Target="https://20000.ru/catalog/chekhly/chekhly_dlya_telefona/chekhol_baseus_arapiph65s_02_dlya_iphone_11_pro_max_prozrachnyy/" TargetMode="External"/><Relationship Id="rId5" Type="http://schemas.openxmlformats.org/officeDocument/2006/relationships/hyperlink" Target="https://20000.ru/catalog/chekhly/chekhly_dlya_telefona/chekhol_baseus_magnetic_phone_case_dlya_iphone_13_6_1_prozrachnyy/" TargetMode="External"/><Relationship Id="rId6" Type="http://schemas.openxmlformats.org/officeDocument/2006/relationships/hyperlink" Target="https://20000.ru/catalog/chekhly/chekhly_dlya_airpods/chekhol_baseus_super_thin_silica_gel_case_dlya_airpods_2021_belyy/" TargetMode="External"/><Relationship Id="rId7" Type="http://schemas.openxmlformats.org/officeDocument/2006/relationships/hyperlink" Target="https://20000.ru/catalog/chekhly/chekhly_dlya_airpods/chekhol_baseus_ultrathin_dlya_airpods_1_2_seryy/" TargetMode="External"/><Relationship Id="rId8" Type="http://schemas.openxmlformats.org/officeDocument/2006/relationships/hyperlink" Target="https://20000.ru/catalog/chekhly/chekhly_dlya_airpods/chekhol_baseus_woven_label_hook_dlya_airpods_1_2_seryy_s_karabinom/" TargetMode="External"/><Relationship Id="rId9" Type="http://schemas.openxmlformats.org/officeDocument/2006/relationships/hyperlink" Target="https://20000.ru/catalog/chekhly/chekhly_dlya_telefona/chekhol_clear_case_plastikovyy_with_magsafe_i_animatsiya_tsveta_dlya_iphone_12_pro_max_6_7_prozrachn/" TargetMode="External"/><Relationship Id="rId10" Type="http://schemas.openxmlformats.org/officeDocument/2006/relationships/hyperlink" Target="https://20000.ru/catalog/chekhly/chekhly_dlya_telefona/chekhol_clear_case_plastikovyy_with_magsafe_i_animatsiya_tsveta_dlya_iphone_12_12_pro_6_1_prozrachny/" TargetMode="External"/><Relationship Id="rId11" Type="http://schemas.openxmlformats.org/officeDocument/2006/relationships/hyperlink" Target="https://20000.ru/catalog/chekhly/chekhly_dlya_telefona/chekhol_clear_case_plastikovyy_with_magsafe_i_animatsiya_tsveta_dlya_iphone_13_6_1_prozrachnyy/" TargetMode="External"/><Relationship Id="rId12" Type="http://schemas.openxmlformats.org/officeDocument/2006/relationships/hyperlink" Target="https://20000.ru/catalog/chekhly/chekhly_dlya_telefona/chekhol_clear_case_plastikovyy_with_magsafe_i_animatsiya_tsveta_dlya_iphone_13_pro_6_1_prozrachnyy/" TargetMode="External"/><Relationship Id="rId13" Type="http://schemas.openxmlformats.org/officeDocument/2006/relationships/hyperlink" Target="https://20000.ru/catalog/chekhly/chekhly_dlya_telefona/chekhol_clear_case_plastikovyy_with_magsafe_i_animatsiya_tsveta_dlya_iphone_13_pro_max_6_7_prozrachn/" TargetMode="External"/><Relationship Id="rId14" Type="http://schemas.openxmlformats.org/officeDocument/2006/relationships/hyperlink" Target="https://20000.ru/catalog/chekhly/chekhly_dlya_telefona/chekhol_clear_case_plastikovyy_with_magsafe_dlya_iphone_14_6_1_prozrachnyy/" TargetMode="External"/><Relationship Id="rId15" Type="http://schemas.openxmlformats.org/officeDocument/2006/relationships/hyperlink" Target="https://20000.ru/catalog/chekhly/chekhly_dlya_telefona/chekhol_clear_case_plastikovyy_with_magsafe_dlya_iphone_14_plus_6_7_prozrachnyy/" TargetMode="External"/><Relationship Id="rId16" Type="http://schemas.openxmlformats.org/officeDocument/2006/relationships/hyperlink" Target="https://20000.ru/catalog/chekhly/chekhly_dlya_telefona/chekhol_clear_case_plastikovyy_with_magsafe_dlya_iphone_14_pro_6_1_prozrachnyy/" TargetMode="External"/><Relationship Id="rId17" Type="http://schemas.openxmlformats.org/officeDocument/2006/relationships/hyperlink" Target="https://20000.ru/catalog/chekhly/chekhly_dlya_telefona/chekhol_clear_case_plastikovyy_with_magsafe_dlya_iphone_14_pro_max_6_7_prozrachnyy/" TargetMode="External"/><Relationship Id="rId18" Type="http://schemas.openxmlformats.org/officeDocument/2006/relationships/hyperlink" Target="https://20000.ru/catalog/chekhly/chekhly_dlya_telefona/chekhol_clear_case_plastikovyy_with_magsafe_i_animatsiya_dlya_iphone_15_6_1_prozrachnyy/" TargetMode="External"/><Relationship Id="rId19" Type="http://schemas.openxmlformats.org/officeDocument/2006/relationships/hyperlink" Target="https://20000.ru/catalog/chekhly/chekhly_dlya_telefona/chekhol_clear_case_plastikovyy_with_magsafe_i_animatsiya_dlya_iphone_15_pro_6_1_prozrachnyy/" TargetMode="External"/><Relationship Id="rId20" Type="http://schemas.openxmlformats.org/officeDocument/2006/relationships/hyperlink" Target="https://20000.ru/catalog/chekhly/chekhly_dlya_telefona/chekhol_clear_case_plastikovyy_with_magsafe_i_animatsiya_dlya_iphone_15_pro_max_6_7_prozrachnyy/" TargetMode="External"/><Relationship Id="rId21" Type="http://schemas.openxmlformats.org/officeDocument/2006/relationships/hyperlink" Target="https://20000.ru/catalog/chekhly/chekhly_dlya_telefona/_clear_case_iphone_11_pro_max_/" TargetMode="External"/><Relationship Id="rId22" Type="http://schemas.openxmlformats.org/officeDocument/2006/relationships/hyperlink" Target="https://20000.ru/catalog/chekhly/chekhly_dlya_telefona/_clear_case_iphone_11_pro_max_-1752112241/" TargetMode="External"/><Relationship Id="rId23" Type="http://schemas.openxmlformats.org/officeDocument/2006/relationships/hyperlink" Target="https://20000.ru/catalog/chekhly/chekhly_dlya_telefona/_clear_case_iphone_11_pro_/" TargetMode="External"/><Relationship Id="rId24" Type="http://schemas.openxmlformats.org/officeDocument/2006/relationships/hyperlink" Target="https://20000.ru/catalog/chekhly/chekhly_dlya_telefona/_clear_case_iphone_11_pro_-367439401/" TargetMode="External"/><Relationship Id="rId25" Type="http://schemas.openxmlformats.org/officeDocument/2006/relationships/hyperlink" Target="https://20000.ru/catalog/chekhly/chekhly_dlya_telefona/_clear_case_iphone_11_/" TargetMode="External"/><Relationship Id="rId26" Type="http://schemas.openxmlformats.org/officeDocument/2006/relationships/hyperlink" Target="https://20000.ru/catalog/chekhly/chekhly_dlya_telefona/_clear_case_iphone_11_-1869477115/" TargetMode="External"/><Relationship Id="rId27" Type="http://schemas.openxmlformats.org/officeDocument/2006/relationships/hyperlink" Target="https://20000.ru/catalog/chekhly/chekhly_dlya_telefona/chekhol_clear_case_dlya_iphone_12_mini_5_4_prozrachnyy/" TargetMode="External"/><Relationship Id="rId28" Type="http://schemas.openxmlformats.org/officeDocument/2006/relationships/hyperlink" Target="https://20000.ru/catalog/chekhly/chekhly_dlya_telefona/chekhol_clear_case_dlya_iphone_12_mini_5_4_temno_prozrachnyy/" TargetMode="External"/><Relationship Id="rId29" Type="http://schemas.openxmlformats.org/officeDocument/2006/relationships/hyperlink" Target="https://20000.ru/catalog/chekhly/chekhly_dlya_telefona/chekhol_clear_case_dlya_iphone_12_pro_max_6_7_prozrachnyy/" TargetMode="External"/><Relationship Id="rId30" Type="http://schemas.openxmlformats.org/officeDocument/2006/relationships/hyperlink" Target="https://20000.ru/catalog/chekhly/chekhly_dlya_telefona/chekhol_clear_case_dlya_iphone_12_pro_max_6_7_temno_prozrachnyy/" TargetMode="External"/><Relationship Id="rId31" Type="http://schemas.openxmlformats.org/officeDocument/2006/relationships/hyperlink" Target="https://20000.ru/catalog/chekhly/chekhly_dlya_telefona/chekhol_clear_case_dlya_iphone_12_12_pro_6_1_prozrachnyy/" TargetMode="External"/><Relationship Id="rId32" Type="http://schemas.openxmlformats.org/officeDocument/2006/relationships/hyperlink" Target="https://20000.ru/catalog/chekhly/chekhly_dlya_telefona/chekhol_clear_case_dlya_iphone_12_12_pro_6_1_temno_prozrachnyy/" TargetMode="External"/><Relationship Id="rId33" Type="http://schemas.openxmlformats.org/officeDocument/2006/relationships/hyperlink" Target="https://20000.ru/catalog/chekhly/chekhly_dlya_telefona/chekhol_clear_case_plastikovyy_dlya_iphone_13_6_1_prozrachnyy/" TargetMode="External"/><Relationship Id="rId34" Type="http://schemas.openxmlformats.org/officeDocument/2006/relationships/hyperlink" Target="https://20000.ru/catalog/chekhly/chekhly_dlya_telefona/chekhol_clear_case_plastikovyy_dlya_iphone_13_6_1_temno_prozrachnyy/" TargetMode="External"/><Relationship Id="rId35" Type="http://schemas.openxmlformats.org/officeDocument/2006/relationships/hyperlink" Target="https://20000.ru/catalog/chekhly/chekhly_dlya_telefona/chekhol_clear_case_plastikovyy_dlya_iphone_13_pro_6_1_prozrachnyy/" TargetMode="External"/><Relationship Id="rId36" Type="http://schemas.openxmlformats.org/officeDocument/2006/relationships/hyperlink" Target="https://20000.ru/catalog/chekhly/chekhly_dlya_telefona/chekhol_clear_case_plastikovyy_dlya_iphone_13_pro_6_1_temno_prozrachnyy/" TargetMode="External"/><Relationship Id="rId37" Type="http://schemas.openxmlformats.org/officeDocument/2006/relationships/hyperlink" Target="https://20000.ru/catalog/chekhly/chekhly_dlya_telefona/chekhol_clear_case_plastikovyy_dlya_iphone_13_pro_max_6_7_prozrachnyy/" TargetMode="External"/><Relationship Id="rId38" Type="http://schemas.openxmlformats.org/officeDocument/2006/relationships/hyperlink" Target="https://20000.ru/catalog/chekhly/chekhly_dlya_telefona/chekhol_clear_case_plastikovyy_dlya_iphone_13_pro_max_6_7_temno_prozrachnyy/" TargetMode="External"/><Relationship Id="rId39" Type="http://schemas.openxmlformats.org/officeDocument/2006/relationships/hyperlink" Target="https://20000.ru/catalog/chekhly/chekhly_dlya_telefona/chekhol_clear_case_plastikovyy_dlya_iphone_14_plus_6_7_prozrachnyy/" TargetMode="External"/><Relationship Id="rId40" Type="http://schemas.openxmlformats.org/officeDocument/2006/relationships/hyperlink" Target="https://20000.ru/catalog/chekhly/chekhly_dlya_telefona/chekhol_clear_case_plastikovyy_dlya_iphone_14_pro_6_1_prozrachnyy/" TargetMode="External"/><Relationship Id="rId41" Type="http://schemas.openxmlformats.org/officeDocument/2006/relationships/hyperlink" Target="https://20000.ru/catalog/chekhly/chekhly_dlya_telefona/chekhol_clear_case_plastikovyy_dlya_iphone_14_pro_max_6_7_prozrachnyy/" TargetMode="External"/><Relationship Id="rId42" Type="http://schemas.openxmlformats.org/officeDocument/2006/relationships/hyperlink" Target="https://20000.ru/catalog/chekhly/chekhly_dlya_telefona/_clear_case_iphone_7_8_-1075066281/" TargetMode="External"/><Relationship Id="rId43" Type="http://schemas.openxmlformats.org/officeDocument/2006/relationships/hyperlink" Target="https://20000.ru/catalog/chekhly/chekhly_dlya_telefona/_clear_case_iphone_7_8_-906167189/" TargetMode="External"/><Relationship Id="rId44" Type="http://schemas.openxmlformats.org/officeDocument/2006/relationships/hyperlink" Target="https://20000.ru/catalog/chekhly/chekhly_dlya_telefona/_clear_case_iphone_x_xs_-300131897/" TargetMode="External"/><Relationship Id="rId45" Type="http://schemas.openxmlformats.org/officeDocument/2006/relationships/hyperlink" Target="https://20000.ru/catalog/chekhly/chekhly_dlya_telefona/_clear_case_iphone_xr_/" TargetMode="External"/><Relationship Id="rId46" Type="http://schemas.openxmlformats.org/officeDocument/2006/relationships/hyperlink" Target="https://20000.ru/catalog/chekhly/chekhly_dlya_telefona/_clear_case_iphone_xr_-1514753250/" TargetMode="External"/><Relationship Id="rId47" Type="http://schemas.openxmlformats.org/officeDocument/2006/relationships/hyperlink" Target="https://20000.ru/catalog/chekhly/chekhly_dlya_telefona/_clear_case_iphone_xsmax_/" TargetMode="External"/><Relationship Id="rId48" Type="http://schemas.openxmlformats.org/officeDocument/2006/relationships/hyperlink" Target="https://20000.ru/catalog/chekhly/chekhly_dlya_telefona/_clear_case_iphone_xsmax_-2049575045/" TargetMode="External"/><Relationship Id="rId49" Type="http://schemas.openxmlformats.org/officeDocument/2006/relationships/hyperlink" Target="https://20000.ru/catalog/chekhly/chekhly_dlya_telefona/chekhol_clear_case_plastikovyy_dlya_iphone_11_pro_max_prozrachnyy_s_zashchitoy_kamery/" TargetMode="External"/><Relationship Id="rId50" Type="http://schemas.openxmlformats.org/officeDocument/2006/relationships/hyperlink" Target="https://20000.ru/catalog/chekhly/chekhly_dlya_telefona/chekhol_clear_case_plastikovyy_dlya_iphone_11_pro_max_temno_prozrachnyy_s_zashchitoy_kamery/" TargetMode="External"/><Relationship Id="rId51" Type="http://schemas.openxmlformats.org/officeDocument/2006/relationships/hyperlink" Target="https://20000.ru/catalog/chekhly/chekhly_dlya_telefona/chekhol_clear_case_plastikovyy_dlya_iphone_11_pro_prozrachnyy_s_zashchitoy_kamery/" TargetMode="External"/><Relationship Id="rId52" Type="http://schemas.openxmlformats.org/officeDocument/2006/relationships/hyperlink" Target="https://20000.ru/catalog/chekhly/chekhly_dlya_telefona/chekhol_clear_case_plastikovyy_dlya_iphone_11_pro_temno_prozrachnyy_s_zashchitoy_kamery/" TargetMode="External"/><Relationship Id="rId53" Type="http://schemas.openxmlformats.org/officeDocument/2006/relationships/hyperlink" Target="https://20000.ru/catalog/chekhly/chekhly_dlya_telefona/chekhol_clear_case_plastikovyy_dlya_iphone_11_temno_prozrachnyy_s_zashchitoy_kamery/" TargetMode="External"/><Relationship Id="rId54" Type="http://schemas.openxmlformats.org/officeDocument/2006/relationships/hyperlink" Target="https://20000.ru/catalog/chekhly/chekhly_dlya_telefona/chekhol_clear_case_silikonovyy_dlya_iphone_11_pro_max_prozrachnyy/" TargetMode="External"/><Relationship Id="rId55" Type="http://schemas.openxmlformats.org/officeDocument/2006/relationships/hyperlink" Target="https://20000.ru/catalog/chekhly/chekhly_dlya_telefona/chekhol_clear_case_silikonovyy_dlya_iphone_11_pro_prozrachnyy/" TargetMode="External"/><Relationship Id="rId56" Type="http://schemas.openxmlformats.org/officeDocument/2006/relationships/hyperlink" Target="https://20000.ru/catalog/chekhly/chekhly_dlya_telefona/chekhol_clear_case_silikonovyy_dlya_iphone_11_prozrachnyy/" TargetMode="External"/><Relationship Id="rId57" Type="http://schemas.openxmlformats.org/officeDocument/2006/relationships/hyperlink" Target="https://20000.ru/catalog/chekhly/chekhly_dlya_telefona/chekhol_clear_case_silikonovyy_dlya_iphone_12_6_1_prozrachnyy/" TargetMode="External"/><Relationship Id="rId58" Type="http://schemas.openxmlformats.org/officeDocument/2006/relationships/hyperlink" Target="https://20000.ru/catalog/chekhly/chekhly_dlya_telefona/chekhol_clear_case_silikonovyy_dlya_iphone_12_mini_5_4_prozrachnyy/" TargetMode="External"/><Relationship Id="rId59" Type="http://schemas.openxmlformats.org/officeDocument/2006/relationships/hyperlink" Target="https://20000.ru/catalog/chekhly/chekhly_dlya_telefona/chekhol_clear_case_silikonovyy_dlya_iphone_12_12_pro_6_1_prozrachnyy/" TargetMode="External"/><Relationship Id="rId60" Type="http://schemas.openxmlformats.org/officeDocument/2006/relationships/hyperlink" Target="https://20000.ru/catalog/chekhly/chekhly_dlya_telefona/chekhol_clear_case_silikonovyy_dlya_iphone_12_pro_max_6_7_prozrachnyy/" TargetMode="External"/><Relationship Id="rId61" Type="http://schemas.openxmlformats.org/officeDocument/2006/relationships/hyperlink" Target="https://20000.ru/catalog/chekhly/chekhly_dlya_telefona/chekhol_clear_case_silikonovyy_dlya_iphone_13_6_1_prozrachnyy/" TargetMode="External"/><Relationship Id="rId62" Type="http://schemas.openxmlformats.org/officeDocument/2006/relationships/hyperlink" Target="https://20000.ru/catalog/chekhly/chekhly_dlya_telefona/chekhol_clear_case_silikonovyy_dlya_iphone_13_pro_6_1_prozrachnyy/" TargetMode="External"/><Relationship Id="rId63" Type="http://schemas.openxmlformats.org/officeDocument/2006/relationships/hyperlink" Target="https://20000.ru/catalog/chekhly/chekhly_dlya_telefona/chekhol_clear_case_silikonovyy_dlya_iphone_13_pro_max_6_7_prozrachnyy/" TargetMode="External"/><Relationship Id="rId64" Type="http://schemas.openxmlformats.org/officeDocument/2006/relationships/hyperlink" Target="https://20000.ru/catalog/chekhly/chekhly_dlya_telefona/chekhol_clear_case_silikonovyy_dlya_iphone_14_6_1_prozrachnyy/" TargetMode="External"/><Relationship Id="rId65" Type="http://schemas.openxmlformats.org/officeDocument/2006/relationships/hyperlink" Target="https://20000.ru/catalog/chekhly/chekhly_dlya_telefona/chekhol_clear_case_silikonovyy_dlya_iphone_14_plus_6_7_prozrachnyy/" TargetMode="External"/><Relationship Id="rId66" Type="http://schemas.openxmlformats.org/officeDocument/2006/relationships/hyperlink" Target="https://20000.ru/catalog/chekhly/chekhly_dlya_telefona/chekhol_clear_case_silikonovyy_dlya_iphone_14_pro_6_1_prozrachnyy/" TargetMode="External"/><Relationship Id="rId67" Type="http://schemas.openxmlformats.org/officeDocument/2006/relationships/hyperlink" Target="https://20000.ru/catalog/chekhly/chekhly_dlya_telefona/chekhol_clear_case_silikonovyy_dlya_iphone_14_pro_max_6_7_prozrachnyy/" TargetMode="External"/><Relationship Id="rId68" Type="http://schemas.openxmlformats.org/officeDocument/2006/relationships/hyperlink" Target="https://20000.ru/catalog/chekhly/chekhly_dlya_telefona/chekhol_clear_case_silikonovyy_s_zashchitoy_kamery_dlya_iphone_15_6_1_prozrachnyy/" TargetMode="External"/><Relationship Id="rId69" Type="http://schemas.openxmlformats.org/officeDocument/2006/relationships/hyperlink" Target="https://20000.ru/catalog/chekhly/chekhly_dlya_telefona/chekhol_clear_case_silikonovyy_s_zashchitoy_kamery_dlya_iphone_15_pro_6_1_prozrachnyy/" TargetMode="External"/><Relationship Id="rId70" Type="http://schemas.openxmlformats.org/officeDocument/2006/relationships/hyperlink" Target="https://20000.ru/catalog/chekhly/chekhly_dlya_telefona/chekhol_clear_case_silikonovyy_s_zashchitoy_kamery_dlya_iphone_15_pro_max_6_7_prozrachnyy/" TargetMode="External"/><Relationship Id="rId71" Type="http://schemas.openxmlformats.org/officeDocument/2006/relationships/hyperlink" Target="https://20000.ru/catalog/chekhly/chekhly_dlya_telefona/chekhol_clear_case_silikonovyy_s_zashchitoy_kamery_dlya_iphone_16_6_1_prozrachnyy/" TargetMode="External"/><Relationship Id="rId72" Type="http://schemas.openxmlformats.org/officeDocument/2006/relationships/hyperlink" Target="https://20000.ru/catalog/chekhly/chekhly_dlya_telefona/chekhol_clear_case_silikonovyy_s_zashchitoy_kamery_dlya_iphone_16_pro_6_3_prozrachnyy/" TargetMode="External"/><Relationship Id="rId73" Type="http://schemas.openxmlformats.org/officeDocument/2006/relationships/hyperlink" Target="https://20000.ru/catalog/chekhly/chekhly_dlya_telefona/chekhol_clear_case_silikonovyy_s_zashchitoy_kamery_dlya_iphone_16_pro_max_6_9_prozrachnyy/" TargetMode="External"/><Relationship Id="rId74" Type="http://schemas.openxmlformats.org/officeDocument/2006/relationships/hyperlink" Target="https://20000.ru/catalog/chekhly/chekhly_dlya_telefona/chekhol_clear_case_silikonovyy_dlya_iphone_7_8_prozrachnyy-2085060830/" TargetMode="External"/><Relationship Id="rId75" Type="http://schemas.openxmlformats.org/officeDocument/2006/relationships/hyperlink" Target="https://20000.ru/catalog/chekhly/chekhly_dlya_telefona/chekhol_clear_case_silikonovyy_dlya_iphone_xr_prozrachnyy/" TargetMode="External"/><Relationship Id="rId76" Type="http://schemas.openxmlformats.org/officeDocument/2006/relationships/hyperlink" Target="https://20000.ru/catalog/chekhly/chekhly_dlya_telefona/chekhol_clear_case_silikonovyy_dlya_iphone_xsmax_prozrachnyy/" TargetMode="External"/><Relationship Id="rId77" Type="http://schemas.openxmlformats.org/officeDocument/2006/relationships/hyperlink" Target="https://20000.ru/catalog/chekhly/chekhly_dlya_telefona/chekhol_finewoven_case_with_magsafe_i_animatsiya_tsveta_dlya_iphone_15_6_1_vechnozelenyy_evergreen_4/" TargetMode="External"/><Relationship Id="rId78" Type="http://schemas.openxmlformats.org/officeDocument/2006/relationships/hyperlink" Target="https://20000.ru/catalog/chekhly/chekhly_dlya_telefona/chekhol_finewoven_case_with_magsafe_i_animatsiya_tsveta_dlya_iphone_15_6_1_taup_taupe_5/" TargetMode="External"/><Relationship Id="rId79" Type="http://schemas.openxmlformats.org/officeDocument/2006/relationships/hyperlink" Target="https://20000.ru/catalog/chekhly/chekhly_dlya_telefona/chekhol_finewoven_case_with_magsafe_i_animatsiya_tsveta_dlya_iphone_15_6_1_tikhookeanskiy_siniy_2/" TargetMode="External"/><Relationship Id="rId80" Type="http://schemas.openxmlformats.org/officeDocument/2006/relationships/hyperlink" Target="https://20000.ru/catalog/chekhly/chekhly_dlya_telefona/chekhol_finewoven_case_with_magsafe_i_animatsiya_tsveta_dlya_iphone_15_6_1_chernyy_1/" TargetMode="External"/><Relationship Id="rId81" Type="http://schemas.openxmlformats.org/officeDocument/2006/relationships/hyperlink" Target="https://20000.ru/catalog/chekhly/chekhly_dlya_telefona/chekhol_finewoven_case_with_magsafe_i_animatsiya_tsveta_dlya_iphone_15_6_1_shelkovitsa_mulberry_3/" TargetMode="External"/><Relationship Id="rId82" Type="http://schemas.openxmlformats.org/officeDocument/2006/relationships/hyperlink" Target="https://20000.ru/catalog/chekhly/chekhly_dlya_telefona/chekhol_finewoven_case_with_magsafe_i_animatsiya_tsveta_dlya_iphone_15_pro_6_1_vechnozelenyy_evergre/" TargetMode="External"/><Relationship Id="rId83" Type="http://schemas.openxmlformats.org/officeDocument/2006/relationships/hyperlink" Target="https://20000.ru/catalog/chekhly/chekhly_dlya_telefona/chekhol_finewoven_case_with_magsafe_i_animatsiya_tsveta_dlya_iphone_15_pro_6_1_taup_taupe_5/" TargetMode="External"/><Relationship Id="rId84" Type="http://schemas.openxmlformats.org/officeDocument/2006/relationships/hyperlink" Target="https://20000.ru/catalog/chekhly/chekhly_dlya_telefona/chekhol_finewoven_case_with_magsafe_i_animatsiya_tsveta_dlya_iphone_15_pro_6_1_tikhookeanskiy_siniy_/" TargetMode="External"/><Relationship Id="rId85" Type="http://schemas.openxmlformats.org/officeDocument/2006/relationships/hyperlink" Target="https://20000.ru/catalog/chekhly/chekhly_dlya_telefona/chekhol_finewoven_case_with_magsafe_i_animatsiya_tsveta_dlya_iphone_15_pro_6_1_chernyy_1/" TargetMode="External"/><Relationship Id="rId86" Type="http://schemas.openxmlformats.org/officeDocument/2006/relationships/hyperlink" Target="https://20000.ru/catalog/chekhly/chekhly_dlya_telefona/chekhol_finewoven_case_with_magsafe_i_animatsiya_tsveta_dlya_iphone_15_pro_6_1_shelkovitsa_mulberry_/" TargetMode="External"/><Relationship Id="rId87" Type="http://schemas.openxmlformats.org/officeDocument/2006/relationships/hyperlink" Target="https://20000.ru/catalog/chekhly/chekhly_dlya_telefona/chekhol_finewoven_case_with_magsafe_i_animatsiya_tsveta_dlya_iphone_15_pro_max_6_7_vechnozelenyy_eve/" TargetMode="External"/><Relationship Id="rId88" Type="http://schemas.openxmlformats.org/officeDocument/2006/relationships/hyperlink" Target="https://20000.ru/catalog/chekhly/chekhly_dlya_telefona/chekhol_finewoven_case_with_magsafe_i_animatsiya_tsveta_dlya_iphone_15_pro_max_6_7_taup_taupe_5/" TargetMode="External"/><Relationship Id="rId89" Type="http://schemas.openxmlformats.org/officeDocument/2006/relationships/hyperlink" Target="https://20000.ru/catalog/chekhly/chekhly_dlya_telefona/chekhol_finewoven_case_with_magsafe_i_animatsiya_tsveta_dlya_iphone_15_pro_max_6_7_tikhookeanskiy_si/" TargetMode="External"/><Relationship Id="rId90" Type="http://schemas.openxmlformats.org/officeDocument/2006/relationships/hyperlink" Target="https://20000.ru/catalog/chekhly/chekhly_dlya_telefona/chekhol_finewoven_case_with_magsafe_i_animatsiya_tsveta_dlya_iphone_15_pro_max_6_7_chernyy_1/" TargetMode="External"/><Relationship Id="rId91" Type="http://schemas.openxmlformats.org/officeDocument/2006/relationships/hyperlink" Target="https://20000.ru/catalog/chekhly/chekhly_dlya_telefona/chekhol_finewoven_case_with_magsafe_i_animatsiya_tsveta_dlya_iphone_15_pro_max_6_7_shelkovitsa_mulbe/" TargetMode="External"/><Relationship Id="rId92" Type="http://schemas.openxmlformats.org/officeDocument/2006/relationships/hyperlink" Target="https://20000.ru/catalog/chekhly/chekhly_dlya_telefona/chekhol_hoco_tpu_crystal_clear_series_dlya_iphone_xsmax_prozrachnyy_0_8_mm/" TargetMode="External"/><Relationship Id="rId93" Type="http://schemas.openxmlformats.org/officeDocument/2006/relationships/hyperlink" Target="https://20000.ru/catalog/chekhly/chekhly_dlya_telefona/chekhol_hoco_fascination_series_dlya_iphone_11_pro_max_temno_zelenyy_0_8_mm/" TargetMode="External"/><Relationship Id="rId94" Type="http://schemas.openxmlformats.org/officeDocument/2006/relationships/hyperlink" Target="https://20000.ru/catalog/chekhly/chekhly_dlya_telefona/chekhol_hoco_fascination_series_dlya_iphone_11_pro_max_chernyy_0_8_mm/" TargetMode="External"/><Relationship Id="rId95" Type="http://schemas.openxmlformats.org/officeDocument/2006/relationships/hyperlink" Target="https://20000.ru/catalog/chekhly/chekhly_dlya_telefona/chekhol_hoco_fascination_series_dlya_iphone_11_pro_chernyy_0_8_mm/" TargetMode="External"/><Relationship Id="rId96" Type="http://schemas.openxmlformats.org/officeDocument/2006/relationships/hyperlink" Target="https://20000.ru/catalog/chekhly/chekhly_dlya_telefona/chekhol_hoco_fascination_series_dlya_iphone_12_mini_5_4_chernyy_0_8_mm/" TargetMode="External"/><Relationship Id="rId97" Type="http://schemas.openxmlformats.org/officeDocument/2006/relationships/hyperlink" Target="https://20000.ru/catalog/chekhly/chekhly_dlya_telefona/chekhol_hoco_fascination_series_dlya_iphone_12_pro_max_6_7_chernyy_0_8_mm/" TargetMode="External"/><Relationship Id="rId98" Type="http://schemas.openxmlformats.org/officeDocument/2006/relationships/hyperlink" Target="https://20000.ru/catalog/chekhly/chekhly_dlya_telefona/chekhol_hoco_fascination_series_dlya_iphone_12_12_pro_6_1_chernyy_0_8_mm/" TargetMode="External"/><Relationship Id="rId99" Type="http://schemas.openxmlformats.org/officeDocument/2006/relationships/hyperlink" Target="https://20000.ru/catalog/chekhly/chekhly_dlya_telefona/chekhol_hoco_tpu_light_series_dlya_iphone_11_pro_max_prozrachnyy_0_8_mm/" TargetMode="External"/><Relationship Id="rId100" Type="http://schemas.openxmlformats.org/officeDocument/2006/relationships/hyperlink" Target="https://20000.ru/catalog/chekhly/chekhly_dlya_telefona/chekhol_hoco_tpu_light_series_dlya_iphone_11_pro_max_temno_prozrachnyy_0_8_mm/" TargetMode="External"/><Relationship Id="rId101" Type="http://schemas.openxmlformats.org/officeDocument/2006/relationships/hyperlink" Target="https://20000.ru/catalog/chekhly/chekhly_dlya_telefona/chekhol_hoco_tpu_light_series_dlya_iphone_11_prozrachnyy_0_8_mm/" TargetMode="External"/><Relationship Id="rId102" Type="http://schemas.openxmlformats.org/officeDocument/2006/relationships/hyperlink" Target="https://20000.ru/catalog/chekhly/chekhly_dlya_telefona/chekhol_hoco_tpu_light_series_dlya_iphone_11_temno_prozrachnyy_0_8_mm/" TargetMode="External"/><Relationship Id="rId103" Type="http://schemas.openxmlformats.org/officeDocument/2006/relationships/hyperlink" Target="https://20000.ru/catalog/chekhly/chekhly_dlya_telefona/chekhol_hoco_tpu_light_series_dlya_iphone_12_mini_5_4_prozrachnyy_0_8_mm/" TargetMode="External"/><Relationship Id="rId104" Type="http://schemas.openxmlformats.org/officeDocument/2006/relationships/hyperlink" Target="https://20000.ru/catalog/chekhly/chekhly_dlya_telefona/chekhol_hoco_tpu_light_series_dlya_iphone_12_mini_5_4_temno_prozrachnyy_0_8_mm/" TargetMode="External"/><Relationship Id="rId105" Type="http://schemas.openxmlformats.org/officeDocument/2006/relationships/hyperlink" Target="https://20000.ru/catalog/chekhly/chekhly_dlya_telefona/chekhol_hoco_tpu_light_series_dlya_iphone_12_pro_max_6_7_prozrachnyy_0_8_mm/" TargetMode="External"/><Relationship Id="rId106" Type="http://schemas.openxmlformats.org/officeDocument/2006/relationships/hyperlink" Target="https://20000.ru/catalog/chekhly/chekhly_dlya_telefona/chekhol_hoco_tpu_light_series_dlya_iphone_12_pro_max_6_7_temno_prozrachnyy_0_8_mm/" TargetMode="External"/><Relationship Id="rId107" Type="http://schemas.openxmlformats.org/officeDocument/2006/relationships/hyperlink" Target="https://20000.ru/catalog/chekhly/chekhly_dlya_telefona/chekhol_hoco_tpu_light_series_dlya_iphone_12_6_1_prozrachnyy_0_8_mm/" TargetMode="External"/><Relationship Id="rId108" Type="http://schemas.openxmlformats.org/officeDocument/2006/relationships/hyperlink" Target="https://20000.ru/catalog/chekhly/chekhly_dlya_telefona/chekhol_hoco_tpu_light_series_dlya_iphone_13_6_1_prozrachnyy_1_mm/" TargetMode="External"/><Relationship Id="rId109" Type="http://schemas.openxmlformats.org/officeDocument/2006/relationships/hyperlink" Target="https://20000.ru/catalog/chekhly/chekhly_dlya_telefona/chekhol_hoco_tpu_light_series_dlya_iphone_13_pro_6_1_prozrachnyy_1_mm/" TargetMode="External"/><Relationship Id="rId110" Type="http://schemas.openxmlformats.org/officeDocument/2006/relationships/hyperlink" Target="https://20000.ru/catalog/chekhly/chekhly_dlya_telefona/chekhol_hoco_tpu_light_series_dlya_iphone_13_pro_6_1_temno_prozrachnyy_1_mm/" TargetMode="External"/><Relationship Id="rId111" Type="http://schemas.openxmlformats.org/officeDocument/2006/relationships/hyperlink" Target="https://20000.ru/catalog/chekhly/chekhly_dlya_telefona/chekhol_hoco_tpu_light_series_dlya_iphone_13_pro_max_6_7_prozrachnyy_1_mm/" TargetMode="External"/><Relationship Id="rId112" Type="http://schemas.openxmlformats.org/officeDocument/2006/relationships/hyperlink" Target="https://20000.ru/catalog/chekhly/chekhly_dlya_telefona/chekhol_hoco_tpu_light_series_dlya_iphone_14_6_1_prozrachnyy/" TargetMode="External"/><Relationship Id="rId113" Type="http://schemas.openxmlformats.org/officeDocument/2006/relationships/hyperlink" Target="https://20000.ru/catalog/chekhly/chekhly_dlya_telefona/chekhol_hoco_tpu_light_series_dlya_iphone_14_plus_6_7_prozrachnyy/" TargetMode="External"/><Relationship Id="rId114" Type="http://schemas.openxmlformats.org/officeDocument/2006/relationships/hyperlink" Target="https://20000.ru/catalog/chekhly/chekhly_dlya_telefona/chekhol_hoco_tpu_light_series_dlya_iphone_14_plus_6_7_temno_prozrachnyy/" TargetMode="External"/><Relationship Id="rId115" Type="http://schemas.openxmlformats.org/officeDocument/2006/relationships/hyperlink" Target="https://20000.ru/catalog/chekhly/chekhly_dlya_telefona/chekhol_hoco_tpu_light_series_dlya_iphone_14_pro_6_1_temno_prozrachnyy/" TargetMode="External"/><Relationship Id="rId116" Type="http://schemas.openxmlformats.org/officeDocument/2006/relationships/hyperlink" Target="https://20000.ru/catalog/chekhly/chekhly_dlya_telefona/chekhol_hoco_tpu_light_series_dlya_iphone_14_pro_max_6_7_prozrachnyy/" TargetMode="External"/><Relationship Id="rId117" Type="http://schemas.openxmlformats.org/officeDocument/2006/relationships/hyperlink" Target="https://20000.ru/catalog/chekhly/chekhly_dlya_telefona/chekhol_hoco_tpu_light_series_dlya_iphone_14_pro_max_6_7_temno_prozrachnyy/" TargetMode="External"/><Relationship Id="rId118" Type="http://schemas.openxmlformats.org/officeDocument/2006/relationships/hyperlink" Target="https://20000.ru/catalog/chekhly/chekhly_dlya_telefona/chekhol_hoco_tpu_light_series_dlya_iphone_6_6s_prozrachnyy_0_6_mm-835488978/" TargetMode="External"/><Relationship Id="rId119" Type="http://schemas.openxmlformats.org/officeDocument/2006/relationships/hyperlink" Target="https://20000.ru/catalog/chekhly/chekhly_dlya_telefona/chekhol_hoco_tpu_light_series_dlya_iphone_6_6s_prozrachnyy_0_6_mm/" TargetMode="External"/><Relationship Id="rId120" Type="http://schemas.openxmlformats.org/officeDocument/2006/relationships/hyperlink" Target="https://20000.ru/catalog/chekhly/chekhly_dlya_telefona/chekhol_hoco_tpu_light_series_dlya_iphone_6_6s_temno_prozrachnyy_0_6_mm/" TargetMode="External"/><Relationship Id="rId121" Type="http://schemas.openxmlformats.org/officeDocument/2006/relationships/hyperlink" Target="https://20000.ru/catalog/chekhly/chekhly_dlya_telefona/chekhol_hoco_tpu_light_series_dlya_iphone_7_prozrachnyy_0_7_mm-996170139/" TargetMode="External"/><Relationship Id="rId122" Type="http://schemas.openxmlformats.org/officeDocument/2006/relationships/hyperlink" Target="https://20000.ru/catalog/chekhly/chekhly_dlya_telefona/chekhol_hoco_tpu_light_series_dlya_iphone_7_prozrachnyy_0_7_mm/" TargetMode="External"/><Relationship Id="rId123" Type="http://schemas.openxmlformats.org/officeDocument/2006/relationships/hyperlink" Target="https://20000.ru/catalog/chekhly/chekhly_dlya_telefona/chekhol_hoco_tpu_light_series_dlya_iphone_7_temno_prozrachnyy_0_7_mm/" TargetMode="External"/><Relationship Id="rId124" Type="http://schemas.openxmlformats.org/officeDocument/2006/relationships/hyperlink" Target="https://20000.ru/catalog/chekhly/chekhly_dlya_telefona/chekhol_hoco_tpu_light_series_dlya_iphone_xr_prozrachnyy_0_8_mm/" TargetMode="External"/><Relationship Id="rId125" Type="http://schemas.openxmlformats.org/officeDocument/2006/relationships/hyperlink" Target="https://20000.ru/catalog/chekhly/chekhly_dlya_telefona/chekhol_hoco_tpu_light_series_dlya_iphone_xr_temno_prozrachnyy_0_8_mm/" TargetMode="External"/><Relationship Id="rId126" Type="http://schemas.openxmlformats.org/officeDocument/2006/relationships/hyperlink" Target="https://20000.ru/catalog/chekhly/chekhly_dlya_telefona/chekhol_hoco_tpu_light_series_dlya_iphone_xsmax_prozrachnyy_0_8_mm/" TargetMode="External"/><Relationship Id="rId127" Type="http://schemas.openxmlformats.org/officeDocument/2006/relationships/hyperlink" Target="https://20000.ru/catalog/chekhly/chekhly_dlya_telefona/chekhol_hoco_tpu_light_series_dlya_iphone_xsmax_temno_prozrachnyy_0_8_mm/" TargetMode="External"/><Relationship Id="rId128" Type="http://schemas.openxmlformats.org/officeDocument/2006/relationships/hyperlink" Target="https://20000.ru/catalog/chekhly/chekhly_dlya_telefona/chekhol_hoco_tpu_magnetic_series_dlya_iphone_13_6_1_prozrachnyy/" TargetMode="External"/><Relationship Id="rId129" Type="http://schemas.openxmlformats.org/officeDocument/2006/relationships/hyperlink" Target="https://20000.ru/catalog/chekhly/chekhly_dlya_telefona/chekhol_hoco_tpu_magnetic_series_dlya_iphone_13_pro_6_1_prozrachnyy/" TargetMode="External"/><Relationship Id="rId130" Type="http://schemas.openxmlformats.org/officeDocument/2006/relationships/hyperlink" Target="https://20000.ru/catalog/chekhly/chekhly_dlya_telefona/chekhol_hoco_tpu_magnetic_series_dlya_iphone_13_pro_max_6_7_prozrachnyy/" TargetMode="External"/><Relationship Id="rId131" Type="http://schemas.openxmlformats.org/officeDocument/2006/relationships/hyperlink" Target="https://20000.ru/catalog/chekhly/chekhly_dlya_telefona/chekhol_hoco_tpu_magnetic_series_dlya_iphone_14_pro_6_1_prozrachnyy/" TargetMode="External"/><Relationship Id="rId132" Type="http://schemas.openxmlformats.org/officeDocument/2006/relationships/hyperlink" Target="https://20000.ru/catalog/chekhly/chekhly_dlya_telefona/chekhol_hoco_tpu_magnetic_series_dlya_iphone_14_pro_max_6_7_prozrachnyy/" TargetMode="External"/><Relationship Id="rId133" Type="http://schemas.openxmlformats.org/officeDocument/2006/relationships/hyperlink" Target="https://20000.ru/catalog/chekhly/chekhly_dlya_airpods/chekhol_hoco_wb10_dlya_airpods_1_2_krasnyy/" TargetMode="External"/><Relationship Id="rId134" Type="http://schemas.openxmlformats.org/officeDocument/2006/relationships/hyperlink" Target="https://20000.ru/catalog/chekhly/chekhly_dlya_airpods/chekhol_hoco_wb10_dlya_airpods_1_2_chernyy/" TargetMode="External"/><Relationship Id="rId135" Type="http://schemas.openxmlformats.org/officeDocument/2006/relationships/hyperlink" Target="https://20000.ru/catalog/chekhly/chekhly_dlya_airpods/chekhol_hoco_wb20_fenix_dlya_airpods_pro_krasnyy/" TargetMode="External"/><Relationship Id="rId136" Type="http://schemas.openxmlformats.org/officeDocument/2006/relationships/hyperlink" Target="https://20000.ru/catalog/chekhly/chekhly_dlya_airpods/chekhol_hoco_wb20_fenix_dlya_airpods_pro_seryy/" TargetMode="External"/><Relationship Id="rId137" Type="http://schemas.openxmlformats.org/officeDocument/2006/relationships/hyperlink" Target="https://20000.ru/catalog/chekhly/chekhly_dlya_airpods/chekhol_hoco_wb20_fenix_dlya_airpods_pro_temno_zelenyy/" TargetMode="External"/><Relationship Id="rId138" Type="http://schemas.openxmlformats.org/officeDocument/2006/relationships/hyperlink" Target="https://20000.ru/catalog/chekhly/chekhly_dlya_airpods/chekhol_hoco_wb20_fenix_dlya_airpods_pro_chernyy/" TargetMode="External"/><Relationship Id="rId139" Type="http://schemas.openxmlformats.org/officeDocument/2006/relationships/hyperlink" Target="https://20000.ru/catalog/chekhly/chekhly_dlya_airpods/chekhol_hoco_wb22_glory_series_dlya_airpods_3_krasnyy/" TargetMode="External"/><Relationship Id="rId140" Type="http://schemas.openxmlformats.org/officeDocument/2006/relationships/hyperlink" Target="https://20000.ru/catalog/chekhly/chekhly_dlya_airpods/chekhol_hoco_wb22_glory_series_dlya_airpods_3_siniy/" TargetMode="External"/><Relationship Id="rId141" Type="http://schemas.openxmlformats.org/officeDocument/2006/relationships/hyperlink" Target="https://20000.ru/catalog/chekhly/chekhly_dlya_airpods/chekhol_hoco_wb22_glory_series_dlya_airpods_3_temno_zelenyy/" TargetMode="External"/><Relationship Id="rId142" Type="http://schemas.openxmlformats.org/officeDocument/2006/relationships/hyperlink" Target="https://20000.ru/catalog/chekhly/chekhly_dlya_airpods/chekhol_hoco_wb22_glory_series_dlya_airpods_3_chernyy/" TargetMode="External"/><Relationship Id="rId143" Type="http://schemas.openxmlformats.org/officeDocument/2006/relationships/hyperlink" Target="https://20000.ru/catalog/chekhly/chekhly_dlya_airpods/chekhol_hoco_wb23_harmonious_dlya_airpods_pro_2_krasnyy/" TargetMode="External"/><Relationship Id="rId144" Type="http://schemas.openxmlformats.org/officeDocument/2006/relationships/hyperlink" Target="https://20000.ru/catalog/chekhly/chekhly_dlya_airpods/chekhol_hoco_wb23_harmonious_dlya_airpods_pro_2_fioletovyy/" TargetMode="External"/><Relationship Id="rId145" Type="http://schemas.openxmlformats.org/officeDocument/2006/relationships/hyperlink" Target="https://20000.ru/catalog/chekhly/chekhly_dlya_airpods/chekhol_hoco_wb23_harmonious_dlya_airpods_pro_2_chernyy/" TargetMode="External"/><Relationship Id="rId146" Type="http://schemas.openxmlformats.org/officeDocument/2006/relationships/hyperlink" Target="https://20000.ru/catalog/chekhly/chekhly_dlya_airpods/chekhol_leather_case_k_doo_lux_craft_dlya_airpods_1_2_zheltyy/" TargetMode="External"/><Relationship Id="rId147" Type="http://schemas.openxmlformats.org/officeDocument/2006/relationships/hyperlink" Target="https://20000.ru/catalog/chekhly/chekhly_dlya_airpods/chekhol_leather_case_k_doo_lux_craft_dlya_airpods_1_2_zelenyy/" TargetMode="External"/><Relationship Id="rId148" Type="http://schemas.openxmlformats.org/officeDocument/2006/relationships/hyperlink" Target="https://20000.ru/catalog/chekhly/chekhly_dlya_airpods/chekhol_leather_case_k_doo_lux_craft_dlya_airpods_1_2_korichnevyy/" TargetMode="External"/><Relationship Id="rId149" Type="http://schemas.openxmlformats.org/officeDocument/2006/relationships/hyperlink" Target="https://20000.ru/catalog/chekhly/chekhly_dlya_airpods/chekhol_leather_case_k_doo_lux_craft_dlya_airpods_1_2_krasnyy/" TargetMode="External"/><Relationship Id="rId150" Type="http://schemas.openxmlformats.org/officeDocument/2006/relationships/hyperlink" Target="https://20000.ru/catalog/chekhly/chekhly_dlya_airpods/chekhol_leather_case_k_doo_lux_craft_dlya_airpods_1_2_seryy/" TargetMode="External"/><Relationship Id="rId151" Type="http://schemas.openxmlformats.org/officeDocument/2006/relationships/hyperlink" Target="https://20000.ru/catalog/chekhly/chekhly_dlya_airpods/chekhol_leather_case_k_doo_lux_craft_dlya_airpods_1_2_temno_siniy/" TargetMode="External"/><Relationship Id="rId152" Type="http://schemas.openxmlformats.org/officeDocument/2006/relationships/hyperlink" Target="https://20000.ru/catalog/chekhly/chekhly_dlya_airpods/chekhol_leather_case_k_doo_lux_craft_dlya_airpods_1_2_fioletovyy/" TargetMode="External"/><Relationship Id="rId153" Type="http://schemas.openxmlformats.org/officeDocument/2006/relationships/hyperlink" Target="https://20000.ru/catalog/chekhly/chekhly_dlya_airpods/chekhol_leather_case_k_doo_lux_craft_dlya_airpods_1_2_chernyy/" TargetMode="External"/><Relationship Id="rId154" Type="http://schemas.openxmlformats.org/officeDocument/2006/relationships/hyperlink" Target="https://20000.ru/catalog/chekhly/chekhly_dlya_airpods/chekhol_leather_case_k_doo_lux_craft_dlya_airpods_3_zheltyy_4/" TargetMode="External"/><Relationship Id="rId155" Type="http://schemas.openxmlformats.org/officeDocument/2006/relationships/hyperlink" Target="https://20000.ru/catalog/chekhly/chekhly_dlya_airpods/chekhol_leather_case_k_doo_lux_craft_dlya_airpods_3_zelenyy_5/" TargetMode="External"/><Relationship Id="rId156" Type="http://schemas.openxmlformats.org/officeDocument/2006/relationships/hyperlink" Target="https://20000.ru/catalog/chekhly/chekhly_dlya_airpods/chekhol_leather_case_k_doo_lux_craft_dlya_airpods_3_korichnevyy_8/" TargetMode="External"/><Relationship Id="rId157" Type="http://schemas.openxmlformats.org/officeDocument/2006/relationships/hyperlink" Target="https://20000.ru/catalog/chekhly/chekhly_dlya_airpods/chekhol_leather_case_k_doo_lux_craft_dlya_airpods_3_krasnyy_7/" TargetMode="External"/><Relationship Id="rId158" Type="http://schemas.openxmlformats.org/officeDocument/2006/relationships/hyperlink" Target="https://20000.ru/catalog/chekhly/chekhly_dlya_airpods/chekhol_leather_case_k_doo_lux_craft_dlya_airpods_3_seryy_2/" TargetMode="External"/><Relationship Id="rId159" Type="http://schemas.openxmlformats.org/officeDocument/2006/relationships/hyperlink" Target="https://20000.ru/catalog/chekhly/chekhly_dlya_airpods/chekhol_leather_case_k_doo_lux_craft_dlya_airpods_3_temno_siniy_1/" TargetMode="External"/><Relationship Id="rId160" Type="http://schemas.openxmlformats.org/officeDocument/2006/relationships/hyperlink" Target="https://20000.ru/catalog/chekhly/chekhly_dlya_airpods/chekhol_leather_case_k_doo_lux_craft_dlya_airpods_3_fioletovyy_6/" TargetMode="External"/><Relationship Id="rId161" Type="http://schemas.openxmlformats.org/officeDocument/2006/relationships/hyperlink" Target="https://20000.ru/catalog/chekhly/chekhly_dlya_airpods/chekhol_leather_case_k_doo_lux_craft_dlya_airpods_3_chernyy_3/" TargetMode="External"/><Relationship Id="rId162" Type="http://schemas.openxmlformats.org/officeDocument/2006/relationships/hyperlink" Target="https://20000.ru/catalog/chekhly/chekhly_dlya_airpods/chekhol_leather_case_k_doo_lux_craft_dlya_airpods_pro_2_zheltyy/" TargetMode="External"/><Relationship Id="rId163" Type="http://schemas.openxmlformats.org/officeDocument/2006/relationships/hyperlink" Target="https://20000.ru/catalog/chekhly/chekhly_dlya_airpods/chekhol_leather_case_k_doo_lux_craft_dlya_airpods_pro_2_zelenyy/" TargetMode="External"/><Relationship Id="rId164" Type="http://schemas.openxmlformats.org/officeDocument/2006/relationships/hyperlink" Target="https://20000.ru/catalog/chekhly/chekhly_dlya_airpods/chekhol_leather_case_k_doo_lux_craft_dlya_airpods_pro_2_korichnevyy/" TargetMode="External"/><Relationship Id="rId165" Type="http://schemas.openxmlformats.org/officeDocument/2006/relationships/hyperlink" Target="https://20000.ru/catalog/chekhly/chekhly_dlya_airpods/chekhol_leather_case_k_doo_lux_craft_dlya_airpods_pro_2_krasnyy/" TargetMode="External"/><Relationship Id="rId166" Type="http://schemas.openxmlformats.org/officeDocument/2006/relationships/hyperlink" Target="https://20000.ru/catalog/chekhly/chekhly_dlya_airpods/chekhol_leather_case_k_doo_lux_craft_dlya_airpods_pro_2_seryy/" TargetMode="External"/><Relationship Id="rId167" Type="http://schemas.openxmlformats.org/officeDocument/2006/relationships/hyperlink" Target="https://20000.ru/catalog/chekhly/chekhly_dlya_airpods/chekhol_leather_case_k_doo_lux_craft_dlya_airpods_pro_2_temno_siniy/" TargetMode="External"/><Relationship Id="rId168" Type="http://schemas.openxmlformats.org/officeDocument/2006/relationships/hyperlink" Target="https://20000.ru/catalog/chekhly/chekhly_dlya_airpods/chekhol_leather_case_k_doo_lux_craft_dlya_airpods_pro_2_fioletovyy/" TargetMode="External"/><Relationship Id="rId169" Type="http://schemas.openxmlformats.org/officeDocument/2006/relationships/hyperlink" Target="https://20000.ru/catalog/chekhly/chekhly_dlya_airpods/chekhol_leather_case_k_doo_lux_craft_dlya_airpods_pro_2_chernyy/" TargetMode="External"/><Relationship Id="rId170" Type="http://schemas.openxmlformats.org/officeDocument/2006/relationships/hyperlink" Target="https://20000.ru/catalog/chekhly/chekhly_dlya_airpods/chekhol_leather_case_k_doo_lux_craft_dlya_airpods_pro_zheltyy/" TargetMode="External"/><Relationship Id="rId171" Type="http://schemas.openxmlformats.org/officeDocument/2006/relationships/hyperlink" Target="https://20000.ru/catalog/chekhly/chekhly_dlya_airpods/chekhol_leather_case_k_doo_lux_craft_dlya_airpods_pro_zelenyy/" TargetMode="External"/><Relationship Id="rId172" Type="http://schemas.openxmlformats.org/officeDocument/2006/relationships/hyperlink" Target="https://20000.ru/catalog/chekhly/chekhly_dlya_airpods/chekhol_leather_case_k_doo_lux_craft_dlya_airpods_pro_korichnevyy/" TargetMode="External"/><Relationship Id="rId173" Type="http://schemas.openxmlformats.org/officeDocument/2006/relationships/hyperlink" Target="https://20000.ru/catalog/chekhly/chekhly_dlya_airpods/chekhol_leather_case_k_doo_lux_craft_dlya_airpods_pro_krasnyy/" TargetMode="External"/><Relationship Id="rId174" Type="http://schemas.openxmlformats.org/officeDocument/2006/relationships/hyperlink" Target="https://20000.ru/catalog/chekhly/chekhly_dlya_airpods/chekhol_leather_case_k_doo_lux_craft_dlya_airpods_pro_seryy/" TargetMode="External"/><Relationship Id="rId175" Type="http://schemas.openxmlformats.org/officeDocument/2006/relationships/hyperlink" Target="https://20000.ru/catalog/chekhly/chekhly_dlya_airpods/chekhol_leather_case_k_doo_lux_craft_dlya_airpods_pro_temno_siniy/" TargetMode="External"/><Relationship Id="rId176" Type="http://schemas.openxmlformats.org/officeDocument/2006/relationships/hyperlink" Target="https://20000.ru/catalog/chekhly/chekhly_dlya_airpods/chekhol_leather_case_k_doo_lux_craft_dlya_airpods_pro_fioletovyy/" TargetMode="External"/><Relationship Id="rId177" Type="http://schemas.openxmlformats.org/officeDocument/2006/relationships/hyperlink" Target="https://20000.ru/catalog/chekhly/chekhly_dlya_airpods/chekhol_leather_case_k_doo_lux_craft_dlya_airpods_pro_chernyy/" TargetMode="External"/><Relationship Id="rId178" Type="http://schemas.openxmlformats.org/officeDocument/2006/relationships/hyperlink" Target="https://20000.ru/catalog/chekhly/chekhly_dlya_telefona/chekhol_leather_case_kzdoo_noble_collection_dlya_iphone_13_pro_6_1_belyy/" TargetMode="External"/><Relationship Id="rId179" Type="http://schemas.openxmlformats.org/officeDocument/2006/relationships/hyperlink" Target="https://20000.ru/catalog/chekhly/chekhly_dlya_telefona/chekhol_leather_case_kzdoo_noble_collection_dlya_iphone_13_pro_6_1_zheltyy/" TargetMode="External"/><Relationship Id="rId180" Type="http://schemas.openxmlformats.org/officeDocument/2006/relationships/hyperlink" Target="https://20000.ru/catalog/chekhly/chekhly_dlya_telefona/chekhol_leather_case_kzdoo_noble_collection_dlya_iphone_13_pro_6_1_zelenyy/" TargetMode="External"/><Relationship Id="rId181" Type="http://schemas.openxmlformats.org/officeDocument/2006/relationships/hyperlink" Target="https://20000.ru/catalog/chekhly/chekhly_dlya_telefona/chekhol_leather_case_kzdoo_noble_collection_dlya_iphone_13_pro_6_1_korichnevyy/" TargetMode="External"/><Relationship Id="rId182" Type="http://schemas.openxmlformats.org/officeDocument/2006/relationships/hyperlink" Target="https://20000.ru/catalog/chekhly/chekhly_dlya_telefona/chekhol_leather_case_kzdoo_noble_collection_dlya_iphone_13_pro_6_1_oranzhevyy/" TargetMode="External"/><Relationship Id="rId183" Type="http://schemas.openxmlformats.org/officeDocument/2006/relationships/hyperlink" Target="https://20000.ru/catalog/chekhly/chekhly_dlya_telefona/chekhol_leather_case_kzdoo_noble_collection_dlya_iphone_13_pro_6_1_rozovyy/" TargetMode="External"/><Relationship Id="rId184" Type="http://schemas.openxmlformats.org/officeDocument/2006/relationships/hyperlink" Target="https://20000.ru/catalog/chekhly/chekhly_dlya_telefona/chekhol_leather_case_kzdoo_noble_collection_dlya_iphone_13_pro_6_1_krasnyy/" TargetMode="External"/><Relationship Id="rId185" Type="http://schemas.openxmlformats.org/officeDocument/2006/relationships/hyperlink" Target="https://20000.ru/catalog/chekhly/chekhly_dlya_telefona/chekhol_leather_case_kzdoo_noble_collection_dlya_iphone_13_pro_6_1_siniy/" TargetMode="External"/><Relationship Id="rId186" Type="http://schemas.openxmlformats.org/officeDocument/2006/relationships/hyperlink" Target="https://20000.ru/catalog/chekhly/chekhly_dlya_telefona/chekhol_leather_case_kzdoo_noble_collection_dlya_iphone_13_pro_6_1_temno_siniy/" TargetMode="External"/><Relationship Id="rId187" Type="http://schemas.openxmlformats.org/officeDocument/2006/relationships/hyperlink" Target="https://20000.ru/catalog/chekhly/chekhly_dlya_telefona/chekhol_leather_case_kzdoo_noble_collection_dlya_iphone_13_pro_6_1_chernyy/" TargetMode="External"/><Relationship Id="rId188" Type="http://schemas.openxmlformats.org/officeDocument/2006/relationships/hyperlink" Target="https://20000.ru/catalog/chekhly/chekhly_dlya_telefona/chekhol_leather_case_kzdoo_noble_collection_dlya_iphone_13_pro_max_6_7_belyy/" TargetMode="External"/><Relationship Id="rId189" Type="http://schemas.openxmlformats.org/officeDocument/2006/relationships/hyperlink" Target="https://20000.ru/catalog/chekhly/chekhly_dlya_telefona/chekhol_leather_case_kzdoo_noble_collection_dlya_iphone_13_pro_max_6_7_zheltyy/" TargetMode="External"/><Relationship Id="rId190" Type="http://schemas.openxmlformats.org/officeDocument/2006/relationships/hyperlink" Target="https://20000.ru/catalog/chekhly/chekhly_dlya_telefona/chekhol_leather_case_kzdoo_noble_collection_dlya_iphone_13_pro_max_6_7_zelenyy/" TargetMode="External"/><Relationship Id="rId191" Type="http://schemas.openxmlformats.org/officeDocument/2006/relationships/hyperlink" Target="https://20000.ru/catalog/chekhly/chekhly_dlya_telefona/chekhol_leather_case_kzdoo_noble_collection_dlya_iphone_13_pro_max_6_7_korichnevyy/" TargetMode="External"/><Relationship Id="rId192" Type="http://schemas.openxmlformats.org/officeDocument/2006/relationships/hyperlink" Target="https://20000.ru/catalog/chekhly/chekhly_dlya_telefona/chekhol_leather_case_kzdoo_noble_collection_dlya_iphone_13_pro_max_6_7_oranzhevyy/" TargetMode="External"/><Relationship Id="rId193" Type="http://schemas.openxmlformats.org/officeDocument/2006/relationships/hyperlink" Target="https://20000.ru/catalog/chekhly/chekhly_dlya_telefona/chekhol_leather_case_kzdoo_noble_collection_dlya_iphone_13_pro_max_6_7_rozovyy/" TargetMode="External"/><Relationship Id="rId194" Type="http://schemas.openxmlformats.org/officeDocument/2006/relationships/hyperlink" Target="https://20000.ru/catalog/chekhly/chekhly_dlya_telefona/chekhol_leather_case_kzdoo_noble_collection_dlya_iphone_13_pro_max_6_7_krasnyy/" TargetMode="External"/><Relationship Id="rId195" Type="http://schemas.openxmlformats.org/officeDocument/2006/relationships/hyperlink" Target="https://20000.ru/catalog/chekhly/chekhly_dlya_telefona/chekhol_leather_case_kzdoo_noble_collection_dlya_iphone_13_pro_max_6_7_siniy/" TargetMode="External"/><Relationship Id="rId196" Type="http://schemas.openxmlformats.org/officeDocument/2006/relationships/hyperlink" Target="https://20000.ru/catalog/chekhly/chekhly_dlya_telefona/chekhol_leather_case_kzdoo_noble_collection_dlya_iphone_13_pro_max_6_7_temno_siniy/" TargetMode="External"/><Relationship Id="rId197" Type="http://schemas.openxmlformats.org/officeDocument/2006/relationships/hyperlink" Target="https://20000.ru/catalog/chekhly/chekhly_dlya_telefona/chekhol_leather_case_kzdoo_noble_collection_dlya_iphone_13_pro_max_6_7_chernyy/" TargetMode="External"/><Relationship Id="rId198" Type="http://schemas.openxmlformats.org/officeDocument/2006/relationships/hyperlink" Target="https://20000.ru/catalog/chekhly/chekhly_dlya_telefona/chekhol_leather_case_kzdoo_noble_collection_dlya_iphone_14_6_1_belyy/" TargetMode="External"/><Relationship Id="rId199" Type="http://schemas.openxmlformats.org/officeDocument/2006/relationships/hyperlink" Target="https://20000.ru/catalog/chekhly/chekhly_dlya_telefona/chekhol_leather_case_kzdoo_noble_collection_dlya_iphone_14_6_1_zheltyy/" TargetMode="External"/><Relationship Id="rId200" Type="http://schemas.openxmlformats.org/officeDocument/2006/relationships/hyperlink" Target="https://20000.ru/catalog/chekhly/chekhly_dlya_telefona/chekhol_leather_case_kzdoo_noble_collection_dlya_iphone_14_6_1_zelenyy/" TargetMode="External"/><Relationship Id="rId201" Type="http://schemas.openxmlformats.org/officeDocument/2006/relationships/hyperlink" Target="https://20000.ru/catalog/chekhly/chekhly_dlya_telefona/chekhol_leather_case_kzdoo_noble_collection_dlya_iphone_14_6_1_korichnevyy/" TargetMode="External"/><Relationship Id="rId202" Type="http://schemas.openxmlformats.org/officeDocument/2006/relationships/hyperlink" Target="https://20000.ru/catalog/chekhly/chekhly_dlya_telefona/chekhol_leather_case_kzdoo_noble_collection_dlya_iphone_14_6_1_oranzhevyy/" TargetMode="External"/><Relationship Id="rId203" Type="http://schemas.openxmlformats.org/officeDocument/2006/relationships/hyperlink" Target="https://20000.ru/catalog/chekhly/chekhly_dlya_telefona/chekhol_leather_case_kzdoo_noble_collection_dlya_iphone_14_6_1_rozovyy/" TargetMode="External"/><Relationship Id="rId204" Type="http://schemas.openxmlformats.org/officeDocument/2006/relationships/hyperlink" Target="https://20000.ru/catalog/chekhly/chekhly_dlya_telefona/chekhol_leather_case_kzdoo_noble_collection_dlya_iphone_14_6_1_krasnyy/" TargetMode="External"/><Relationship Id="rId205" Type="http://schemas.openxmlformats.org/officeDocument/2006/relationships/hyperlink" Target="https://20000.ru/catalog/chekhly/chekhly_dlya_telefona/chekhol_leather_case_kzdoo_noble_collection_dlya_iphone_14_6_1_siniy/" TargetMode="External"/><Relationship Id="rId206" Type="http://schemas.openxmlformats.org/officeDocument/2006/relationships/hyperlink" Target="https://20000.ru/catalog/chekhly/chekhly_dlya_telefona/chekhol_leather_case_kzdoo_noble_collection_dlya_iphone_14_6_1_temno_siniy/" TargetMode="External"/><Relationship Id="rId207" Type="http://schemas.openxmlformats.org/officeDocument/2006/relationships/hyperlink" Target="https://20000.ru/catalog/chekhly/chekhly_dlya_telefona/chekhol_leather_case_kzdoo_noble_collection_dlya_iphone_14_6_1_fioletovyy/" TargetMode="External"/><Relationship Id="rId208" Type="http://schemas.openxmlformats.org/officeDocument/2006/relationships/hyperlink" Target="https://20000.ru/catalog/chekhly/chekhly_dlya_telefona/chekhol_leather_case_kzdoo_noble_collection_dlya_iphone_14_6_1_chernyy/" TargetMode="External"/><Relationship Id="rId209" Type="http://schemas.openxmlformats.org/officeDocument/2006/relationships/hyperlink" Target="https://20000.ru/catalog/chekhly/chekhly_dlya_telefona/chekhol_leather_case_kzdoo_noble_collection_dlya_iphone_14_pro_6_1_belyy/" TargetMode="External"/><Relationship Id="rId210" Type="http://schemas.openxmlformats.org/officeDocument/2006/relationships/hyperlink" Target="https://20000.ru/catalog/chekhly/chekhly_dlya_telefona/chekhol_leather_case_kzdoo_noble_collection_dlya_iphone_14_pro_6_1_zheltyy/" TargetMode="External"/><Relationship Id="rId211" Type="http://schemas.openxmlformats.org/officeDocument/2006/relationships/hyperlink" Target="https://20000.ru/catalog/chekhly/chekhly_dlya_telefona/chekhol_leather_case_kzdoo_noble_collection_dlya_iphone_14_pro_6_1_zelenyy/" TargetMode="External"/><Relationship Id="rId212" Type="http://schemas.openxmlformats.org/officeDocument/2006/relationships/hyperlink" Target="https://20000.ru/catalog/chekhly/chekhly_dlya_telefona/chekhol_leather_case_kzdoo_noble_collection_dlya_iphone_14_pro_6_1_korichnevyy/" TargetMode="External"/><Relationship Id="rId213" Type="http://schemas.openxmlformats.org/officeDocument/2006/relationships/hyperlink" Target="https://20000.ru/catalog/chekhly/chekhly_dlya_telefona/chekhol_leather_case_kzdoo_noble_collection_dlya_iphone_14_pro_6_1_oranzhevyy/" TargetMode="External"/><Relationship Id="rId214" Type="http://schemas.openxmlformats.org/officeDocument/2006/relationships/hyperlink" Target="https://20000.ru/catalog/chekhly/chekhly_dlya_telefona/chekhol_leather_case_kzdoo_noble_collection_dlya_iphone_14_pro_6_1_rozovyy/" TargetMode="External"/><Relationship Id="rId215" Type="http://schemas.openxmlformats.org/officeDocument/2006/relationships/hyperlink" Target="https://20000.ru/catalog/chekhly/chekhly_dlya_telefona/chekhol_leather_case_kzdoo_noble_collection_dlya_iphone_14_pro_6_1_krasnyy/" TargetMode="External"/><Relationship Id="rId216" Type="http://schemas.openxmlformats.org/officeDocument/2006/relationships/hyperlink" Target="https://20000.ru/catalog/chekhly/chekhly_dlya_telefona/chekhol_leather_case_kzdoo_noble_collection_dlya_iphone_14_pro_6_1_temno_siniy/" TargetMode="External"/><Relationship Id="rId217" Type="http://schemas.openxmlformats.org/officeDocument/2006/relationships/hyperlink" Target="https://20000.ru/catalog/chekhly/chekhly_dlya_telefona/chekhol_leather_case_kzdoo_noble_collection_dlya_iphone_14_pro_6_1_fioletovyy/" TargetMode="External"/><Relationship Id="rId218" Type="http://schemas.openxmlformats.org/officeDocument/2006/relationships/hyperlink" Target="https://20000.ru/catalog/chekhly/chekhly_dlya_telefona/chekhol_leather_case_kzdoo_noble_collection_dlya_iphone_14_pro_6_1_chernyy/" TargetMode="External"/><Relationship Id="rId219" Type="http://schemas.openxmlformats.org/officeDocument/2006/relationships/hyperlink" Target="https://20000.ru/catalog/chekhly/chekhly_dlya_telefona/chekhol_leather_case_kzdoo_noble_collection_dlya_iphone_14_pro_max_6_7_belyy/" TargetMode="External"/><Relationship Id="rId220" Type="http://schemas.openxmlformats.org/officeDocument/2006/relationships/hyperlink" Target="https://20000.ru/catalog/chekhly/chekhly_dlya_telefona/chekhol_leather_case_kzdoo_noble_collection_dlya_iphone_14_pro_max_6_7_zheltyy/" TargetMode="External"/><Relationship Id="rId221" Type="http://schemas.openxmlformats.org/officeDocument/2006/relationships/hyperlink" Target="https://20000.ru/catalog/chekhly/chekhly_dlya_telefona/chekhol_leather_case_kzdoo_noble_collection_dlya_iphone_14_pro_max_6_7_zelenyy/" TargetMode="External"/><Relationship Id="rId222" Type="http://schemas.openxmlformats.org/officeDocument/2006/relationships/hyperlink" Target="https://20000.ru/catalog/chekhly/chekhly_dlya_telefona/chekhol_leather_case_kzdoo_noble_collection_dlya_iphone_14_pro_max_6_7_korichnevyy/" TargetMode="External"/><Relationship Id="rId223" Type="http://schemas.openxmlformats.org/officeDocument/2006/relationships/hyperlink" Target="https://20000.ru/catalog/chekhly/chekhly_dlya_telefona/chekhol_leather_case_kzdoo_noble_collection_dlya_iphone_14_pro_max_6_7_oranzhevyy/" TargetMode="External"/><Relationship Id="rId224" Type="http://schemas.openxmlformats.org/officeDocument/2006/relationships/hyperlink" Target="https://20000.ru/catalog/chekhly/chekhly_dlya_telefona/chekhol_leather_case_kzdoo_noble_collection_dlya_iphone_14_pro_max_6_7_rozovyy/" TargetMode="External"/><Relationship Id="rId225" Type="http://schemas.openxmlformats.org/officeDocument/2006/relationships/hyperlink" Target="https://20000.ru/catalog/chekhly/chekhly_dlya_telefona/chekhol_leather_case_kzdoo_noble_collection_dlya_iphone_14_pro_max_6_7_krasnyy/" TargetMode="External"/><Relationship Id="rId226" Type="http://schemas.openxmlformats.org/officeDocument/2006/relationships/hyperlink" Target="https://20000.ru/catalog/chekhly/chekhly_dlya_telefona/chekhol_leather_case_kzdoo_noble_collection_dlya_iphone_14_pro_max_6_7_temno_siniy/" TargetMode="External"/><Relationship Id="rId227" Type="http://schemas.openxmlformats.org/officeDocument/2006/relationships/hyperlink" Target="https://20000.ru/catalog/chekhly/chekhly_dlya_telefona/chekhol_leather_case_kzdoo_noble_collection_dlya_iphone_14_pro_max_6_7_fioletovyy/" TargetMode="External"/><Relationship Id="rId228" Type="http://schemas.openxmlformats.org/officeDocument/2006/relationships/hyperlink" Target="https://20000.ru/catalog/chekhly/chekhly_dlya_telefona/chekhol_leather_case_kzdoo_noble_collection_dlya_iphone_14_pro_max_6_7_chernyy/" TargetMode="External"/><Relationship Id="rId229" Type="http://schemas.openxmlformats.org/officeDocument/2006/relationships/hyperlink" Target="https://20000.ru/catalog/chekhly/chekhly_dlya_telefona/chekhol_leather_case_kzdoo_noble_collection_dlya_iphone_15_pro_6_1_belyy/" TargetMode="External"/><Relationship Id="rId230" Type="http://schemas.openxmlformats.org/officeDocument/2006/relationships/hyperlink" Target="https://20000.ru/catalog/chekhly/chekhly_dlya_telefona/chekhol_leather_case_kzdoo_noble_collection_dlya_iphone_15_pro_6_1_zheltyy/" TargetMode="External"/><Relationship Id="rId231" Type="http://schemas.openxmlformats.org/officeDocument/2006/relationships/hyperlink" Target="https://20000.ru/catalog/chekhly/chekhly_dlya_telefona/chekhol_leather_case_kzdoo_noble_collection_dlya_iphone_15_pro_6_1_zelenyy/" TargetMode="External"/><Relationship Id="rId232" Type="http://schemas.openxmlformats.org/officeDocument/2006/relationships/hyperlink" Target="https://20000.ru/catalog/chekhly/chekhly_dlya_telefona/chekhol_leather_case_kzdoo_noble_collection_dlya_iphone_15_pro_6_1_korichnevyy/" TargetMode="External"/><Relationship Id="rId233" Type="http://schemas.openxmlformats.org/officeDocument/2006/relationships/hyperlink" Target="https://20000.ru/catalog/chekhly/chekhly_dlya_telefona/chekhol_leather_case_kzdoo_noble_collection_dlya_iphone_15_pro_6_1_oranzhevyy/" TargetMode="External"/><Relationship Id="rId234" Type="http://schemas.openxmlformats.org/officeDocument/2006/relationships/hyperlink" Target="https://20000.ru/catalog/chekhly/chekhly_dlya_telefona/chekhol_leather_case_kzdoo_noble_collection_dlya_iphone_15_pro_6_1_rozovyy/" TargetMode="External"/><Relationship Id="rId235" Type="http://schemas.openxmlformats.org/officeDocument/2006/relationships/hyperlink" Target="https://20000.ru/catalog/chekhly/chekhly_dlya_telefona/chekhol_leather_case_kzdoo_noble_collection_dlya_iphone_15_pro_6_1_krasnyy/" TargetMode="External"/><Relationship Id="rId236" Type="http://schemas.openxmlformats.org/officeDocument/2006/relationships/hyperlink" Target="https://20000.ru/catalog/chekhly/chekhly_dlya_telefona/chekhol_leather_case_kzdoo_noble_collection_dlya_iphone_15_pro_6_1_seryy/" TargetMode="External"/><Relationship Id="rId237" Type="http://schemas.openxmlformats.org/officeDocument/2006/relationships/hyperlink" Target="https://20000.ru/catalog/chekhly/chekhly_dlya_telefona/chekhol_leather_case_kzdoo_noble_collection_dlya_iphone_15_pro_6_1_siniy/" TargetMode="External"/><Relationship Id="rId238" Type="http://schemas.openxmlformats.org/officeDocument/2006/relationships/hyperlink" Target="https://20000.ru/catalog/chekhly/chekhly_dlya_telefona/chekhol_leather_case_kzdoo_noble_collection_dlya_iphone_15_pro_6_1_temno_siniy/" TargetMode="External"/><Relationship Id="rId239" Type="http://schemas.openxmlformats.org/officeDocument/2006/relationships/hyperlink" Target="https://20000.ru/catalog/chekhly/chekhly_dlya_telefona/chekhol_leather_case_kzdoo_noble_collection_dlya_iphone_15_pro_6_1_fioletovyy/" TargetMode="External"/><Relationship Id="rId240" Type="http://schemas.openxmlformats.org/officeDocument/2006/relationships/hyperlink" Target="https://20000.ru/catalog/chekhly/chekhly_dlya_telefona/chekhol_leather_case_kzdoo_noble_collection_dlya_iphone_15_pro_6_1_chernyy/" TargetMode="External"/><Relationship Id="rId241" Type="http://schemas.openxmlformats.org/officeDocument/2006/relationships/hyperlink" Target="https://20000.ru/catalog/chekhly/chekhly_dlya_telefona/chekhol_leather_case_kzdoo_noble_collection_dlya_iphone_15_pro_max_6_7_belyy/" TargetMode="External"/><Relationship Id="rId242" Type="http://schemas.openxmlformats.org/officeDocument/2006/relationships/hyperlink" Target="https://20000.ru/catalog/chekhly/chekhly_dlya_telefona/chekhol_leather_case_kzdoo_noble_collection_dlya_iphone_15_pro_max_6_7_zheltyy/" TargetMode="External"/><Relationship Id="rId243" Type="http://schemas.openxmlformats.org/officeDocument/2006/relationships/hyperlink" Target="https://20000.ru/catalog/chekhly/chekhly_dlya_telefona/chekhol_leather_case_kzdoo_noble_collection_dlya_iphone_15_pro_max_6_7_zelenyy/" TargetMode="External"/><Relationship Id="rId244" Type="http://schemas.openxmlformats.org/officeDocument/2006/relationships/hyperlink" Target="https://20000.ru/catalog/chekhly/chekhly_dlya_telefona/chekhol_leather_case_kzdoo_noble_collection_dlya_iphone_15_pro_max_6_7_korichnevyy/" TargetMode="External"/><Relationship Id="rId245" Type="http://schemas.openxmlformats.org/officeDocument/2006/relationships/hyperlink" Target="https://20000.ru/catalog/chekhly/chekhly_dlya_telefona/chekhol_leather_case_kzdoo_noble_collection_dlya_iphone_15_pro_max_6_7_oranzhevyy/" TargetMode="External"/><Relationship Id="rId246" Type="http://schemas.openxmlformats.org/officeDocument/2006/relationships/hyperlink" Target="https://20000.ru/catalog/chekhly/chekhly_dlya_telefona/chekhol_leather_case_kzdoo_noble_collection_dlya_iphone_15_pro_max_6_7_rozovyy/" TargetMode="External"/><Relationship Id="rId247" Type="http://schemas.openxmlformats.org/officeDocument/2006/relationships/hyperlink" Target="https://20000.ru/catalog/chekhly/chekhly_dlya_telefona/chekhol_leather_case_kzdoo_noble_collection_dlya_iphone_15_pro_max_6_7_krasnyy/" TargetMode="External"/><Relationship Id="rId248" Type="http://schemas.openxmlformats.org/officeDocument/2006/relationships/hyperlink" Target="https://20000.ru/catalog/chekhly/chekhly_dlya_telefona/chekhol_leather_case_kzdoo_noble_collection_dlya_iphone_15_pro_max_6_7_seryy/" TargetMode="External"/><Relationship Id="rId249" Type="http://schemas.openxmlformats.org/officeDocument/2006/relationships/hyperlink" Target="https://20000.ru/catalog/chekhly/chekhly_dlya_telefona/chekhol_leather_case_kzdoo_noble_collection_dlya_iphone_15_pro_max_6_7_siniy/" TargetMode="External"/><Relationship Id="rId250" Type="http://schemas.openxmlformats.org/officeDocument/2006/relationships/hyperlink" Target="https://20000.ru/catalog/chekhly/chekhly_dlya_telefona/chekhol_leather_case_kzdoo_noble_collection_dlya_iphone_15_pro_max_6_7_temno_siniy/" TargetMode="External"/><Relationship Id="rId251" Type="http://schemas.openxmlformats.org/officeDocument/2006/relationships/hyperlink" Target="https://20000.ru/catalog/chekhly/chekhly_dlya_telefona/chekhol_leather_case_kzdoo_noble_collection_dlya_iphone_15_pro_max_6_7_fioletovyy/" TargetMode="External"/><Relationship Id="rId252" Type="http://schemas.openxmlformats.org/officeDocument/2006/relationships/hyperlink" Target="https://20000.ru/catalog/chekhly/chekhly_dlya_telefona/chekhol_leather_case_kzdoo_noble_collection_dlya_iphone_15_pro_max_6_7_chernyy/" TargetMode="External"/><Relationship Id="rId253" Type="http://schemas.openxmlformats.org/officeDocument/2006/relationships/hyperlink" Target="https://20000.ru/catalog/chekhly/chekhly_dlya_telefona/chekhol_leather_case_dlya_iphone_12_mini_5_4_5_zelenyy/" TargetMode="External"/><Relationship Id="rId254" Type="http://schemas.openxmlformats.org/officeDocument/2006/relationships/hyperlink" Target="https://20000.ru/catalog/chekhly/chekhly_dlya_telefona/chekhol_leather_case_dlya_iphone_12_mini_5_4_3_korichnevyy/" TargetMode="External"/><Relationship Id="rId255" Type="http://schemas.openxmlformats.org/officeDocument/2006/relationships/hyperlink" Target="https://20000.ru/catalog/chekhly/chekhly_dlya_telefona/chekhol_leather_case_dlya_iphone_12_mini_5_4_2_krasnyy/" TargetMode="External"/><Relationship Id="rId256" Type="http://schemas.openxmlformats.org/officeDocument/2006/relationships/hyperlink" Target="https://20000.ru/catalog/chekhly/chekhly_dlya_telefona/chekhol_leather_case_dlya_iphone_12_mini_5_4_6_oranzhevyy/" TargetMode="External"/><Relationship Id="rId257" Type="http://schemas.openxmlformats.org/officeDocument/2006/relationships/hyperlink" Target="https://20000.ru/catalog/chekhly/chekhly_dlya_telefona/chekhol_leather_case_dlya_iphone_12_mini_5_4_4_temno_siniy/" TargetMode="External"/><Relationship Id="rId258" Type="http://schemas.openxmlformats.org/officeDocument/2006/relationships/hyperlink" Target="https://20000.ru/catalog/chekhly/chekhly_dlya_telefona/chekhol_leather_case_dlya_iphone_12_mini_5_4_1_chernyy/" TargetMode="External"/><Relationship Id="rId259" Type="http://schemas.openxmlformats.org/officeDocument/2006/relationships/hyperlink" Target="https://20000.ru/catalog/chekhly/chekhly_dlya_telefona/chekhol_leather_case_dlya_iphone_12_pro_max_6_7_5_zelenyy/" TargetMode="External"/><Relationship Id="rId260" Type="http://schemas.openxmlformats.org/officeDocument/2006/relationships/hyperlink" Target="https://20000.ru/catalog/chekhly/chekhly_dlya_telefona/chekhol_leather_case_dlya_iphone_12_pro_max_6_7_2_krasnyy/" TargetMode="External"/><Relationship Id="rId261" Type="http://schemas.openxmlformats.org/officeDocument/2006/relationships/hyperlink" Target="https://20000.ru/catalog/chekhly/chekhly_dlya_telefona/chekhol_leather_case_dlya_iphone_12_pro_max_6_7_6_oranzhevyy/" TargetMode="External"/><Relationship Id="rId262" Type="http://schemas.openxmlformats.org/officeDocument/2006/relationships/hyperlink" Target="https://20000.ru/catalog/chekhly/chekhly_dlya_telefona/chekhol_leather_case_dlya_iphone_12_pro_max_6_7_4_temno_siniy/" TargetMode="External"/><Relationship Id="rId263" Type="http://schemas.openxmlformats.org/officeDocument/2006/relationships/hyperlink" Target="https://20000.ru/catalog/chekhly/chekhly_dlya_telefona/chekhol_leather_case_dlya_iphone_12_pro_max_6_7_1_chernyy/" TargetMode="External"/><Relationship Id="rId264" Type="http://schemas.openxmlformats.org/officeDocument/2006/relationships/hyperlink" Target="https://20000.ru/catalog/chekhly/chekhly_dlya_telefona/chekhol_leather_case_dlya_iphone_12_12_pro_6_1_5_zelenyy/" TargetMode="External"/><Relationship Id="rId265" Type="http://schemas.openxmlformats.org/officeDocument/2006/relationships/hyperlink" Target="https://20000.ru/catalog/chekhly/chekhly_dlya_telefona/chekhol_leather_case_dlya_iphone_12_12_pro_6_1_3_korichnevyy/" TargetMode="External"/><Relationship Id="rId266" Type="http://schemas.openxmlformats.org/officeDocument/2006/relationships/hyperlink" Target="https://20000.ru/catalog/chekhly/chekhly_dlya_telefona/chekhol_leather_case_dlya_iphone_12_12_pro_6_1_2_krasnyy/" TargetMode="External"/><Relationship Id="rId267" Type="http://schemas.openxmlformats.org/officeDocument/2006/relationships/hyperlink" Target="https://20000.ru/catalog/chekhly/chekhly_dlya_telefona/chekhol_leather_case_dlya_iphone_12_12_pro_6_1_6_oranzhevyy/" TargetMode="External"/><Relationship Id="rId268" Type="http://schemas.openxmlformats.org/officeDocument/2006/relationships/hyperlink" Target="https://20000.ru/catalog/chekhly/chekhly_dlya_telefona/chekhol_leather_case_dlya_iphone_12_12_pro_6_1_4_temno_siniy/" TargetMode="External"/><Relationship Id="rId269" Type="http://schemas.openxmlformats.org/officeDocument/2006/relationships/hyperlink" Target="https://20000.ru/catalog/chekhly/chekhly_dlya_telefona/chekhol_leather_case_dlya_iphone_12_12_pro_6_1_1_chernyy/" TargetMode="External"/><Relationship Id="rId270" Type="http://schemas.openxmlformats.org/officeDocument/2006/relationships/hyperlink" Target="https://20000.ru/catalog/chekhly/chekhly_dlya_telefona/chekhol_leather_case_magsafe_dlya_iphone_13_6_1_4_temno_siniy/" TargetMode="External"/><Relationship Id="rId271" Type="http://schemas.openxmlformats.org/officeDocument/2006/relationships/hyperlink" Target="https://20000.ru/catalog/chekhly/chekhly_dlya_telefona/chekhol_leather_case_magsafe_dlya_iphone_13_6_1_6_oranzhevyy/" TargetMode="External"/><Relationship Id="rId272" Type="http://schemas.openxmlformats.org/officeDocument/2006/relationships/hyperlink" Target="https://20000.ru/catalog/chekhly/chekhly_dlya_telefona/chekhol_leather_case_magsafe_dlya_iphone_13_6_1_5_temno_zelenyy/" TargetMode="External"/><Relationship Id="rId273" Type="http://schemas.openxmlformats.org/officeDocument/2006/relationships/hyperlink" Target="https://20000.ru/catalog/chekhly/chekhly_dlya_telefona/chekhol_leather_case_magsafe_dlya_iphone_13_6_1_2_krasnyy/" TargetMode="External"/><Relationship Id="rId274" Type="http://schemas.openxmlformats.org/officeDocument/2006/relationships/hyperlink" Target="https://20000.ru/catalog/chekhly/chekhly_dlya_telefona/chekhol_leather_case_magsafe_dlya_iphone_13_6_1_1_chernyy/" TargetMode="External"/><Relationship Id="rId275" Type="http://schemas.openxmlformats.org/officeDocument/2006/relationships/hyperlink" Target="https://20000.ru/catalog/chekhly/chekhly_dlya_telefona/chekhol_leather_case_magsafe_dlya_iphone_13_pro_6_1_4_temno_siniy/" TargetMode="External"/><Relationship Id="rId276" Type="http://schemas.openxmlformats.org/officeDocument/2006/relationships/hyperlink" Target="https://20000.ru/catalog/chekhly/chekhly_dlya_telefona/chekhol_leather_case_magsafe_dlya_iphone_13_pro_6_1_6_oranzhevyy/" TargetMode="External"/><Relationship Id="rId277" Type="http://schemas.openxmlformats.org/officeDocument/2006/relationships/hyperlink" Target="https://20000.ru/catalog/chekhly/chekhly_dlya_telefona/chekhol_leather_case_magsafe_dlya_iphone_13_pro_6_1_5_temno_zelenyy/" TargetMode="External"/><Relationship Id="rId278" Type="http://schemas.openxmlformats.org/officeDocument/2006/relationships/hyperlink" Target="https://20000.ru/catalog/chekhly/chekhly_dlya_telefona/chekhol_leather_case_magsafe_dlya_iphone_13_pro_6_1_2_krasnyy/" TargetMode="External"/><Relationship Id="rId279" Type="http://schemas.openxmlformats.org/officeDocument/2006/relationships/hyperlink" Target="https://20000.ru/catalog/chekhly/chekhly_dlya_telefona/chekhol_leather_case_magsafe_dlya_iphone_13_pro_6_1_1_chernyy/" TargetMode="External"/><Relationship Id="rId280" Type="http://schemas.openxmlformats.org/officeDocument/2006/relationships/hyperlink" Target="https://20000.ru/catalog/chekhly/chekhly_dlya_telefona/chekhol_leather_case_magsafe_dlya_iphone_13_pro_max_6_7_4_temno_siniy/" TargetMode="External"/><Relationship Id="rId281" Type="http://schemas.openxmlformats.org/officeDocument/2006/relationships/hyperlink" Target="https://20000.ru/catalog/chekhly/chekhly_dlya_telefona/chekhol_leather_case_magsafe_dlya_iphone_13_pro_max_6_7_6_oranzhevyy/" TargetMode="External"/><Relationship Id="rId282" Type="http://schemas.openxmlformats.org/officeDocument/2006/relationships/hyperlink" Target="https://20000.ru/catalog/chekhly/chekhly_dlya_telefona/chekhol_leather_case_magsafe_dlya_iphone_13_pro_max_6_7_5_temno_zelenyy/" TargetMode="External"/><Relationship Id="rId283" Type="http://schemas.openxmlformats.org/officeDocument/2006/relationships/hyperlink" Target="https://20000.ru/catalog/chekhly/chekhly_dlya_telefona/chekhol_leather_case_magsafe_dlya_iphone_13_pro_max_6_7_2_krasnyy/" TargetMode="External"/><Relationship Id="rId284" Type="http://schemas.openxmlformats.org/officeDocument/2006/relationships/hyperlink" Target="https://20000.ru/catalog/chekhly/chekhly_dlya_telefona/chekhol_leather_case_magsafe_dlya_iphone_13_pro_max_6_7_1_chernyy/" TargetMode="External"/><Relationship Id="rId285" Type="http://schemas.openxmlformats.org/officeDocument/2006/relationships/hyperlink" Target="https://20000.ru/catalog/chekhly/chekhly_dlya_telefona/chekhol_leather_case_magsafe_dlya_iphone_14_6_1_5_korichnevyy/" TargetMode="External"/><Relationship Id="rId286" Type="http://schemas.openxmlformats.org/officeDocument/2006/relationships/hyperlink" Target="https://20000.ru/catalog/chekhly/chekhly_dlya_telefona/chekhol_leather_case_magsafe_dlya_iphone_14_6_1_1_oranzhevyy/" TargetMode="External"/><Relationship Id="rId287" Type="http://schemas.openxmlformats.org/officeDocument/2006/relationships/hyperlink" Target="https://20000.ru/catalog/chekhly/chekhly_dlya_telefona/chekhol_leather_case_magsafe_dlya_iphone_14_6_1_temnaya_vishnya_dark_cherry_6/" TargetMode="External"/><Relationship Id="rId288" Type="http://schemas.openxmlformats.org/officeDocument/2006/relationships/hyperlink" Target="https://20000.ru/catalog/chekhly/chekhly_dlya_telefona/chekhol_leather_case_magsafe_dlya_iphone_14_6_1_2_temno_zelenyy/" TargetMode="External"/><Relationship Id="rId289" Type="http://schemas.openxmlformats.org/officeDocument/2006/relationships/hyperlink" Target="https://20000.ru/catalog/chekhly/chekhly_dlya_telefona/chekhol_leather_case_magsafe_dlya_iphone_14_6_1_3_temno_seryy/" TargetMode="External"/><Relationship Id="rId290" Type="http://schemas.openxmlformats.org/officeDocument/2006/relationships/hyperlink" Target="https://20000.ru/catalog/chekhly/chekhly_dlya_telefona/chekhol_leather_case_magsafe_dlya_iphone_14_6_1_4_temno_siniy/" TargetMode="External"/><Relationship Id="rId291" Type="http://schemas.openxmlformats.org/officeDocument/2006/relationships/hyperlink" Target="https://20000.ru/catalog/chekhly/chekhly_dlya_telefona/chekhol_leather_case_magsafe_dlya_iphone_14_plus_6_7_5_korichnevyy/" TargetMode="External"/><Relationship Id="rId292" Type="http://schemas.openxmlformats.org/officeDocument/2006/relationships/hyperlink" Target="https://20000.ru/catalog/chekhly/chekhly_dlya_telefona/chekhol_leather_case_magsafe_dlya_iphone_14_plus_6_7_1_oranzhevyy/" TargetMode="External"/><Relationship Id="rId293" Type="http://schemas.openxmlformats.org/officeDocument/2006/relationships/hyperlink" Target="https://20000.ru/catalog/chekhly/chekhly_dlya_telefona/chekhol_leather_case_magsafe_dlya_iphone_14_plus_6_7_2_temno_zelenyy/" TargetMode="External"/><Relationship Id="rId294" Type="http://schemas.openxmlformats.org/officeDocument/2006/relationships/hyperlink" Target="https://20000.ru/catalog/chekhly/chekhly_dlya_telefona/chekhol_leather_case_magsafe_dlya_iphone_14_plus_6_7_3_temno_seryy/" TargetMode="External"/><Relationship Id="rId295" Type="http://schemas.openxmlformats.org/officeDocument/2006/relationships/hyperlink" Target="https://20000.ru/catalog/chekhly/chekhly_dlya_telefona/chekhol_leather_case_magsafe_dlya_iphone_14_plus_6_7_4_temno_siniy/" TargetMode="External"/><Relationship Id="rId296" Type="http://schemas.openxmlformats.org/officeDocument/2006/relationships/hyperlink" Target="https://20000.ru/catalog/chekhly/chekhly_dlya_telefona/chekhol_leather_case_magsafe_dlya_iphone_14_pro_6_1_5_korichnevyy/" TargetMode="External"/><Relationship Id="rId297" Type="http://schemas.openxmlformats.org/officeDocument/2006/relationships/hyperlink" Target="https://20000.ru/catalog/chekhly/chekhly_dlya_telefona/chekhol_leather_case_magsafe_dlya_iphone_14_pro_6_1_1_oranzhevyy/" TargetMode="External"/><Relationship Id="rId298" Type="http://schemas.openxmlformats.org/officeDocument/2006/relationships/hyperlink" Target="https://20000.ru/catalog/chekhly/chekhly_dlya_telefona/chekhol_leather_case_magsafe_dlya_iphone_14_pro_6_1_temnaya_vishnya_dark_cherry_6/" TargetMode="External"/><Relationship Id="rId299" Type="http://schemas.openxmlformats.org/officeDocument/2006/relationships/hyperlink" Target="https://20000.ru/catalog/chekhly/chekhly_dlya_telefona/chekhol_leather_case_magsafe_dlya_iphone_14_pro_6_1_2_temno_zelenyy/" TargetMode="External"/><Relationship Id="rId300" Type="http://schemas.openxmlformats.org/officeDocument/2006/relationships/hyperlink" Target="https://20000.ru/catalog/chekhly/chekhly_dlya_telefona/chekhol_leather_case_magsafe_dlya_iphone_14_pro_6_1_3_temno_seryy/" TargetMode="External"/><Relationship Id="rId301" Type="http://schemas.openxmlformats.org/officeDocument/2006/relationships/hyperlink" Target="https://20000.ru/catalog/chekhly/chekhly_dlya_telefona/chekhol_leather_case_magsafe_dlya_iphone_14_pro_6_1_4_temno_siniy/" TargetMode="External"/><Relationship Id="rId302" Type="http://schemas.openxmlformats.org/officeDocument/2006/relationships/hyperlink" Target="https://20000.ru/catalog/chekhly/chekhly_dlya_telefona/chekhol_leather_case_magsafe_dlya_iphone_14_pro_max_6_7_5_korichnevyy/" TargetMode="External"/><Relationship Id="rId303" Type="http://schemas.openxmlformats.org/officeDocument/2006/relationships/hyperlink" Target="https://20000.ru/catalog/chekhly/chekhly_dlya_telefona/chekhol_leather_case_magsafe_dlya_iphone_14_pro_max_6_7_1_oranzhevyy/" TargetMode="External"/><Relationship Id="rId304" Type="http://schemas.openxmlformats.org/officeDocument/2006/relationships/hyperlink" Target="https://20000.ru/catalog/chekhly/chekhly_dlya_telefona/chekhol_leather_case_magsafe_dlya_iphone_14_pro_max_6_7_temnaya_vishnya_dark_cherry_6/" TargetMode="External"/><Relationship Id="rId305" Type="http://schemas.openxmlformats.org/officeDocument/2006/relationships/hyperlink" Target="https://20000.ru/catalog/chekhly/chekhly_dlya_telefona/chekhol_leather_case_magsafe_dlya_iphone_14_pro_max_6_7_2_temno_zelenyy/" TargetMode="External"/><Relationship Id="rId306" Type="http://schemas.openxmlformats.org/officeDocument/2006/relationships/hyperlink" Target="https://20000.ru/catalog/chekhly/chekhly_dlya_telefona/chekhol_leather_case_magsafe_dlya_iphone_14_pro_max_6_7_3_temno_seryy/" TargetMode="External"/><Relationship Id="rId307" Type="http://schemas.openxmlformats.org/officeDocument/2006/relationships/hyperlink" Target="https://20000.ru/catalog/chekhly/chekhly_dlya_telefona/chekhol_leather_case_magsafe_dlya_iphone_14_pro_max_6_7_4_temno_siniy/" TargetMode="External"/><Relationship Id="rId308" Type="http://schemas.openxmlformats.org/officeDocument/2006/relationships/hyperlink" Target="https://20000.ru/catalog/chekhly/chekhly_dlya_telefona/chekhol_leather_case_with_magsafe_kzdoo_mag_noble_collection_dlya_iphone_13_pro_6_1_belyy/" TargetMode="External"/><Relationship Id="rId309" Type="http://schemas.openxmlformats.org/officeDocument/2006/relationships/hyperlink" Target="https://20000.ru/catalog/chekhly/chekhly_dlya_telefona/chekhol_leather_case_with_magsafe_kzdoo_mag_noble_collection_dlya_iphone_13_pro_6_1_zheltyy/" TargetMode="External"/><Relationship Id="rId310" Type="http://schemas.openxmlformats.org/officeDocument/2006/relationships/hyperlink" Target="https://20000.ru/catalog/chekhly/chekhly_dlya_telefona/chekhol_leather_case_with_magsafe_kzdoo_mag_noble_collection_dlya_iphone_13_pro_6_1_zelenyy/" TargetMode="External"/><Relationship Id="rId311" Type="http://schemas.openxmlformats.org/officeDocument/2006/relationships/hyperlink" Target="https://20000.ru/catalog/chekhly/chekhly_dlya_telefona/chekhol_leather_case_with_magsafe_kzdoo_mag_noble_collection_dlya_iphone_13_pro_6_1_korichnevyy/" TargetMode="External"/><Relationship Id="rId312" Type="http://schemas.openxmlformats.org/officeDocument/2006/relationships/hyperlink" Target="https://20000.ru/catalog/chekhly/chekhly_dlya_telefona/chekhol_leather_case_with_magsafe_kzdoo_mag_noble_collection_dlya_iphone_13_pro_6_1_oranzhevyy/" TargetMode="External"/><Relationship Id="rId313" Type="http://schemas.openxmlformats.org/officeDocument/2006/relationships/hyperlink" Target="https://20000.ru/catalog/chekhly/chekhly_dlya_telefona/chekhol_leather_case_with_magsafe_kzdoo_mag_noble_collection_dlya_iphone_13_pro_6_1_rozovyy/" TargetMode="External"/><Relationship Id="rId314" Type="http://schemas.openxmlformats.org/officeDocument/2006/relationships/hyperlink" Target="https://20000.ru/catalog/chekhly/chekhly_dlya_telefona/chekhol_leather_case_with_magsafe_kzdoo_mag_noble_collection_dlya_iphone_13_pro_6_1_krasnyy/" TargetMode="External"/><Relationship Id="rId315" Type="http://schemas.openxmlformats.org/officeDocument/2006/relationships/hyperlink" Target="https://20000.ru/catalog/chekhly/chekhly_dlya_telefona/chekhol_leather_case_with_magsafe_kzdoo_mag_noble_collection_dlya_iphone_13_pro_6_1_siniy/" TargetMode="External"/><Relationship Id="rId316" Type="http://schemas.openxmlformats.org/officeDocument/2006/relationships/hyperlink" Target="https://20000.ru/catalog/chekhly/chekhly_dlya_telefona/chekhol_leather_case_with_magsafe_kzdoo_mag_noble_collection_dlya_iphone_13_pro_6_1_temno_siniy/" TargetMode="External"/><Relationship Id="rId317" Type="http://schemas.openxmlformats.org/officeDocument/2006/relationships/hyperlink" Target="https://20000.ru/catalog/chekhly/chekhly_dlya_telefona/chekhol_leather_case_with_magsafe_kzdoo_mag_noble_collection_dlya_iphone_13_pro_6_1_chernyy/" TargetMode="External"/><Relationship Id="rId318" Type="http://schemas.openxmlformats.org/officeDocument/2006/relationships/hyperlink" Target="https://20000.ru/catalog/chekhly/chekhly_dlya_telefona/chekhol_leather_case_with_magsafe_kzdoo_mag_noble_collection_dlya_iphone_13_pro_max_6_7_belyy/" TargetMode="External"/><Relationship Id="rId319" Type="http://schemas.openxmlformats.org/officeDocument/2006/relationships/hyperlink" Target="https://20000.ru/catalog/chekhly/chekhly_dlya_telefona/chekhol_leather_case_with_magsafe_kzdoo_mag_noble_collection_dlya_iphone_13_pro_max_6_7_zheltyy/" TargetMode="External"/><Relationship Id="rId320" Type="http://schemas.openxmlformats.org/officeDocument/2006/relationships/hyperlink" Target="https://20000.ru/catalog/chekhly/chekhly_dlya_telefona/chekhol_leather_case_with_magsafe_kzdoo_mag_noble_collection_dlya_iphone_13_pro_max_6_7_zelenyy/" TargetMode="External"/><Relationship Id="rId321" Type="http://schemas.openxmlformats.org/officeDocument/2006/relationships/hyperlink" Target="https://20000.ru/catalog/chekhly/chekhly_dlya_telefona/chekhol_leather_case_with_magsafe_kzdoo_mag_noble_collection_dlya_iphone_13_pro_max_6_7_korichnevyy/" TargetMode="External"/><Relationship Id="rId322" Type="http://schemas.openxmlformats.org/officeDocument/2006/relationships/hyperlink" Target="https://20000.ru/catalog/chekhly/chekhly_dlya_telefona/chekhol_leather_case_with_magsafe_kzdoo_mag_noble_collection_dlya_iphone_13_pro_max_6_7_oranzhevyy/" TargetMode="External"/><Relationship Id="rId323" Type="http://schemas.openxmlformats.org/officeDocument/2006/relationships/hyperlink" Target="https://20000.ru/catalog/chekhly/chekhly_dlya_telefona/chekhol_leather_case_with_magsafe_kzdoo_mag_noble_collection_dlya_iphone_13_pro_max_6_7_rozovyy/" TargetMode="External"/><Relationship Id="rId324" Type="http://schemas.openxmlformats.org/officeDocument/2006/relationships/hyperlink" Target="https://20000.ru/catalog/chekhly/chekhly_dlya_telefona/chekhol_leather_case_with_magsafe_kzdoo_mag_noble_collection_dlya_iphone_13_pro_max_6_7_krasnyy/" TargetMode="External"/><Relationship Id="rId325" Type="http://schemas.openxmlformats.org/officeDocument/2006/relationships/hyperlink" Target="https://20000.ru/catalog/chekhly/chekhly_dlya_telefona/chekhol_leather_case_with_magsafe_kzdoo_mag_noble_collection_dlya_iphone_13_pro_max_6_7_siniy/" TargetMode="External"/><Relationship Id="rId326" Type="http://schemas.openxmlformats.org/officeDocument/2006/relationships/hyperlink" Target="https://20000.ru/catalog/chekhly/chekhly_dlya_telefona/chekhol_leather_case_with_magsafe_kzdoo_mag_noble_collection_dlya_iphone_13_pro_max_6_7_temno_siniy/" TargetMode="External"/><Relationship Id="rId327" Type="http://schemas.openxmlformats.org/officeDocument/2006/relationships/hyperlink" Target="https://20000.ru/catalog/chekhly/chekhly_dlya_telefona/chekhol_leather_case_with_magsafe_kzdoo_mag_noble_collection_dlya_iphone_13_pro_max_6_7_chernyy/" TargetMode="External"/><Relationship Id="rId328" Type="http://schemas.openxmlformats.org/officeDocument/2006/relationships/hyperlink" Target="https://20000.ru/catalog/chekhly/chekhly_dlya_telefona/chekhol_leather_case_with_magsafe_kzdoo_mag_noble_collection_dlya_iphone_14_6_1_belyy/" TargetMode="External"/><Relationship Id="rId329" Type="http://schemas.openxmlformats.org/officeDocument/2006/relationships/hyperlink" Target="https://20000.ru/catalog/chekhly/chekhly_dlya_telefona/chekhol_leather_case_with_magsafe_kzdoo_mag_noble_collection_dlya_iphone_14_6_1_zheltyy/" TargetMode="External"/><Relationship Id="rId330" Type="http://schemas.openxmlformats.org/officeDocument/2006/relationships/hyperlink" Target="https://20000.ru/catalog/chekhly/chekhly_dlya_telefona/chekhol_leather_case_with_magsafe_kzdoo_mag_noble_collection_dlya_iphone_14_6_1_zelenyy/" TargetMode="External"/><Relationship Id="rId331" Type="http://schemas.openxmlformats.org/officeDocument/2006/relationships/hyperlink" Target="https://20000.ru/catalog/chekhly/chekhly_dlya_telefona/chekhol_leather_case_with_magsafe_kzdoo_mag_noble_collection_dlya_iphone_14_6_1_korichnevyy/" TargetMode="External"/><Relationship Id="rId332" Type="http://schemas.openxmlformats.org/officeDocument/2006/relationships/hyperlink" Target="https://20000.ru/catalog/chekhly/chekhly_dlya_telefona/chekhol_leather_case_with_magsafe_kzdoo_mag_noble_collection_dlya_iphone_14_6_1_oranzhevyy/" TargetMode="External"/><Relationship Id="rId333" Type="http://schemas.openxmlformats.org/officeDocument/2006/relationships/hyperlink" Target="https://20000.ru/catalog/chekhly/chekhly_dlya_telefona/chekhol_leather_case_with_magsafe_kzdoo_mag_noble_collection_dlya_iphone_14_6_1_rozovyy/" TargetMode="External"/><Relationship Id="rId334" Type="http://schemas.openxmlformats.org/officeDocument/2006/relationships/hyperlink" Target="https://20000.ru/catalog/chekhly/chekhly_dlya_telefona/chekhol_leather_case_with_magsafe_kzdoo_mag_noble_collection_dlya_iphone_14_6_1_krasnyy/" TargetMode="External"/><Relationship Id="rId335" Type="http://schemas.openxmlformats.org/officeDocument/2006/relationships/hyperlink" Target="https://20000.ru/catalog/chekhly/chekhly_dlya_telefona/chekhol_leather_case_with_magsafe_kzdoo_mag_noble_collection_dlya_iphone_14_6_1_siniy/" TargetMode="External"/><Relationship Id="rId336" Type="http://schemas.openxmlformats.org/officeDocument/2006/relationships/hyperlink" Target="https://20000.ru/catalog/chekhly/chekhly_dlya_telefona/chekhol_leather_case_with_magsafe_kzdoo_mag_noble_collection_dlya_iphone_14_6_1_temno_siniy/" TargetMode="External"/><Relationship Id="rId337" Type="http://schemas.openxmlformats.org/officeDocument/2006/relationships/hyperlink" Target="https://20000.ru/catalog/chekhly/chekhly_dlya_telefona/chekhol_leather_case_with_magsafe_kzdoo_mag_noble_collection_dlya_iphone_14_6_1_fioletovyy/" TargetMode="External"/><Relationship Id="rId338" Type="http://schemas.openxmlformats.org/officeDocument/2006/relationships/hyperlink" Target="https://20000.ru/catalog/chekhly/chekhly_dlya_telefona/chekhol_leather_case_with_magsafe_kzdoo_mag_noble_collection_dlya_iphone_14_6_1_chernyy/" TargetMode="External"/><Relationship Id="rId339" Type="http://schemas.openxmlformats.org/officeDocument/2006/relationships/hyperlink" Target="https://20000.ru/catalog/chekhly/chekhly_dlya_telefona/chekhol_leather_case_with_magsafe_kzdoo_mag_noble_collection_dlya_iphone_14_pro_6_1_belyy/" TargetMode="External"/><Relationship Id="rId340" Type="http://schemas.openxmlformats.org/officeDocument/2006/relationships/hyperlink" Target="https://20000.ru/catalog/chekhly/chekhly_dlya_telefona/chekhol_leather_case_with_magsafe_kzdoo_mag_noble_collection_dlya_iphone_14_pro_6_1_zheltyy/" TargetMode="External"/><Relationship Id="rId341" Type="http://schemas.openxmlformats.org/officeDocument/2006/relationships/hyperlink" Target="https://20000.ru/catalog/chekhly/chekhly_dlya_telefona/chekhol_leather_case_with_magsafe_kzdoo_mag_noble_collection_dlya_iphone_14_pro_6_1_zelenyy/" TargetMode="External"/><Relationship Id="rId342" Type="http://schemas.openxmlformats.org/officeDocument/2006/relationships/hyperlink" Target="https://20000.ru/catalog/chekhly/chekhly_dlya_telefona/chekhol_leather_case_with_magsafe_kzdoo_mag_noble_collection_dlya_iphone_14_pro_6_1_korichnevyy/" TargetMode="External"/><Relationship Id="rId343" Type="http://schemas.openxmlformats.org/officeDocument/2006/relationships/hyperlink" Target="https://20000.ru/catalog/chekhly/chekhly_dlya_telefona/chekhol_leather_case_with_magsafe_kzdoo_mag_noble_collection_dlya_iphone_14_pro_6_1_oranzhevyy/" TargetMode="External"/><Relationship Id="rId344" Type="http://schemas.openxmlformats.org/officeDocument/2006/relationships/hyperlink" Target="https://20000.ru/catalog/chekhly/chekhly_dlya_telefona/chekhol_leather_case_with_magsafe_kzdoo_mag_noble_collection_dlya_iphone_14_pro_6_1_rozovyy/" TargetMode="External"/><Relationship Id="rId345" Type="http://schemas.openxmlformats.org/officeDocument/2006/relationships/hyperlink" Target="https://20000.ru/catalog/chekhly/chekhly_dlya_telefona/chekhol_leather_case_with_magsafe_kzdoo_mag_noble_collection_dlya_iphone_14_pro_6_1_krasnyy/" TargetMode="External"/><Relationship Id="rId346" Type="http://schemas.openxmlformats.org/officeDocument/2006/relationships/hyperlink" Target="https://20000.ru/catalog/chekhly/chekhly_dlya_telefona/chekhol_leather_case_with_magsafe_kzdoo_mag_noble_collection_dlya_iphone_14_pro_6_1_temno_siniy/" TargetMode="External"/><Relationship Id="rId347" Type="http://schemas.openxmlformats.org/officeDocument/2006/relationships/hyperlink" Target="https://20000.ru/catalog/chekhly/chekhly_dlya_telefona/chekhol_leather_case_with_magsafe_kzdoo_mag_noble_collection_dlya_iphone_14_pro_6_1_fioletovyy/" TargetMode="External"/><Relationship Id="rId348" Type="http://schemas.openxmlformats.org/officeDocument/2006/relationships/hyperlink" Target="https://20000.ru/catalog/chekhly/chekhly_dlya_telefona/chekhol_leather_case_with_magsafe_kzdoo_mag_noble_collection_dlya_iphone_14_pro_6_1_chernyy/" TargetMode="External"/><Relationship Id="rId349" Type="http://schemas.openxmlformats.org/officeDocument/2006/relationships/hyperlink" Target="https://20000.ru/catalog/chekhly/chekhly_dlya_telefona/chekhol_leather_case_with_magsafe_kzdoo_mag_noble_collection_dlya_iphone_14_pro_max_6_7_belyy/" TargetMode="External"/><Relationship Id="rId350" Type="http://schemas.openxmlformats.org/officeDocument/2006/relationships/hyperlink" Target="https://20000.ru/catalog/chekhly/chekhly_dlya_telefona/chekhol_leather_case_with_magsafe_kzdoo_mag_noble_collection_dlya_iphone_14_pro_max_6_7_zheltyy/" TargetMode="External"/><Relationship Id="rId351" Type="http://schemas.openxmlformats.org/officeDocument/2006/relationships/hyperlink" Target="https://20000.ru/catalog/chekhly/chekhly_dlya_telefona/chekhol_leather_case_with_magsafe_kzdoo_mag_noble_collection_dlya_iphone_14_pro_max_6_7_zelenyy/" TargetMode="External"/><Relationship Id="rId352" Type="http://schemas.openxmlformats.org/officeDocument/2006/relationships/hyperlink" Target="https://20000.ru/catalog/chekhly/chekhly_dlya_telefona/chekhol_leather_case_with_magsafe_kzdoo_mag_noble_collection_dlya_iphone_14_pro_max_6_7_korichnevyy/" TargetMode="External"/><Relationship Id="rId353" Type="http://schemas.openxmlformats.org/officeDocument/2006/relationships/hyperlink" Target="https://20000.ru/catalog/chekhly/chekhly_dlya_telefona/chekhol_leather_case_with_magsafe_kzdoo_mag_noble_collection_dlya_iphone_14_pro_max_6_7_oranzhevyy/" TargetMode="External"/><Relationship Id="rId354" Type="http://schemas.openxmlformats.org/officeDocument/2006/relationships/hyperlink" Target="https://20000.ru/catalog/chekhly/chekhly_dlya_telefona/chekhol_leather_case_with_magsafe_kzdoo_mag_noble_collection_dlya_iphone_14_pro_max_6_7_rozovyy/" TargetMode="External"/><Relationship Id="rId355" Type="http://schemas.openxmlformats.org/officeDocument/2006/relationships/hyperlink" Target="https://20000.ru/catalog/chekhly/chekhly_dlya_telefona/chekhol_leather_case_with_magsafe_kzdoo_mag_noble_collection_dlya_iphone_14_pro_max_6_7_krasnyy/" TargetMode="External"/><Relationship Id="rId356" Type="http://schemas.openxmlformats.org/officeDocument/2006/relationships/hyperlink" Target="https://20000.ru/catalog/chekhly/chekhly_dlya_telefona/chekhol_leather_case_with_magsafe_kzdoo_mag_noble_collection_dlya_iphone_14_pro_max_6_7_temno_siniy/" TargetMode="External"/><Relationship Id="rId357" Type="http://schemas.openxmlformats.org/officeDocument/2006/relationships/hyperlink" Target="https://20000.ru/catalog/chekhly/chekhly_dlya_telefona/chekhol_leather_case_with_magsafe_kzdoo_mag_noble_collection_dlya_iphone_14_pro_max_6_7_fioletovyy/" TargetMode="External"/><Relationship Id="rId358" Type="http://schemas.openxmlformats.org/officeDocument/2006/relationships/hyperlink" Target="https://20000.ru/catalog/chekhly/chekhly_dlya_telefona/chekhol_leather_case_with_magsafe_kzdoo_mag_noble_collection_dlya_iphone_14_pro_max_6_7_chernyy/" TargetMode="External"/><Relationship Id="rId359" Type="http://schemas.openxmlformats.org/officeDocument/2006/relationships/hyperlink" Target="https://20000.ru/catalog/chekhly/chekhly_dlya_telefona/chekhol_leather_case_with_magsafe_kzdoo_mag_noble_collection_dlya_iphone_15_pro_6_1_belyy/" TargetMode="External"/><Relationship Id="rId360" Type="http://schemas.openxmlformats.org/officeDocument/2006/relationships/hyperlink" Target="https://20000.ru/catalog/chekhly/chekhly_dlya_telefona/chekhol_leather_case_with_magsafe_kzdoo_mag_noble_collection_dlya_iphone_15_pro_6_1_zheltyy/" TargetMode="External"/><Relationship Id="rId361" Type="http://schemas.openxmlformats.org/officeDocument/2006/relationships/hyperlink" Target="https://20000.ru/catalog/chekhly/chekhly_dlya_telefona/chekhol_leather_case_with_magsafe_kzdoo_mag_noble_collection_dlya_iphone_15_pro_6_1_zelenyy/" TargetMode="External"/><Relationship Id="rId362" Type="http://schemas.openxmlformats.org/officeDocument/2006/relationships/hyperlink" Target="https://20000.ru/catalog/chekhly/chekhly_dlya_telefona/chekhol_leather_case_with_magsafe_kzdoo_mag_noble_collection_dlya_iphone_15_pro_6_1_korichnevyy/" TargetMode="External"/><Relationship Id="rId363" Type="http://schemas.openxmlformats.org/officeDocument/2006/relationships/hyperlink" Target="https://20000.ru/catalog/chekhly/chekhly_dlya_telefona/chekhol_leather_case_with_magsafe_kzdoo_mag_noble_collection_dlya_iphone_15_pro_6_1_oranzhevyy/" TargetMode="External"/><Relationship Id="rId364" Type="http://schemas.openxmlformats.org/officeDocument/2006/relationships/hyperlink" Target="https://20000.ru/catalog/chekhly/chekhly_dlya_telefona/chekhol_leather_case_with_magsafe_kzdoo_mag_noble_collection_dlya_iphone_15_pro_6_1_rozovyy/" TargetMode="External"/><Relationship Id="rId365" Type="http://schemas.openxmlformats.org/officeDocument/2006/relationships/hyperlink" Target="https://20000.ru/catalog/chekhly/chekhly_dlya_telefona/chekhol_leather_case_with_magsafe_kzdoo_mag_noble_collection_dlya_iphone_15_pro_6_1_krasnyy/" TargetMode="External"/><Relationship Id="rId366" Type="http://schemas.openxmlformats.org/officeDocument/2006/relationships/hyperlink" Target="https://20000.ru/catalog/chekhly/chekhly_dlya_telefona/chekhol_leather_case_with_magsafe_kzdoo_mag_noble_collection_dlya_iphone_15_pro_6_1_seryy/" TargetMode="External"/><Relationship Id="rId367" Type="http://schemas.openxmlformats.org/officeDocument/2006/relationships/hyperlink" Target="https://20000.ru/catalog/chekhly/chekhly_dlya_telefona/chekhol_leather_case_with_magsafe_kzdoo_mag_noble_collection_dlya_iphone_15_pro_6_1_siniy/" TargetMode="External"/><Relationship Id="rId368" Type="http://schemas.openxmlformats.org/officeDocument/2006/relationships/hyperlink" Target="https://20000.ru/catalog/chekhly/chekhly_dlya_telefona/chekhol_leather_case_with_magsafe_kzdoo_mag_noble_collection_dlya_iphone_15_pro_6_1_temno_siniy/" TargetMode="External"/><Relationship Id="rId369" Type="http://schemas.openxmlformats.org/officeDocument/2006/relationships/hyperlink" Target="https://20000.ru/catalog/chekhly/chekhly_dlya_telefona/chekhol_leather_case_with_magsafe_kzdoo_mag_noble_collection_dlya_iphone_15_pro_6_1_fioletovyy/" TargetMode="External"/><Relationship Id="rId370" Type="http://schemas.openxmlformats.org/officeDocument/2006/relationships/hyperlink" Target="https://20000.ru/catalog/chekhly/chekhly_dlya_telefona/chekhol_leather_case_with_magsafe_kzdoo_mag_noble_collection_dlya_iphone_15_pro_6_1_chernyy/" TargetMode="External"/><Relationship Id="rId371" Type="http://schemas.openxmlformats.org/officeDocument/2006/relationships/hyperlink" Target="https://20000.ru/catalog/chekhly/chekhly_dlya_telefona/chekhol_leather_case_with_magsafe_kzdoo_mag_noble_collection_dlya_iphone_15_pro_max_6_7_belyy/" TargetMode="External"/><Relationship Id="rId372" Type="http://schemas.openxmlformats.org/officeDocument/2006/relationships/hyperlink" Target="https://20000.ru/catalog/chekhly/chekhly_dlya_telefona/chekhol_leather_case_with_magsafe_kzdoo_mag_noble_collection_dlya_iphone_15_pro_max_6_7_zheltyy/" TargetMode="External"/><Relationship Id="rId373" Type="http://schemas.openxmlformats.org/officeDocument/2006/relationships/hyperlink" Target="https://20000.ru/catalog/chekhly/chekhly_dlya_telefona/chekhol_leather_case_with_magsafe_kzdoo_mag_noble_collection_dlya_iphone_15_pro_max_6_7_zelenyy/" TargetMode="External"/><Relationship Id="rId374" Type="http://schemas.openxmlformats.org/officeDocument/2006/relationships/hyperlink" Target="https://20000.ru/catalog/chekhly/chekhly_dlya_telefona/chekhol_leather_case_with_magsafe_kzdoo_mag_noble_collection_dlya_iphone_15_pro_max_6_7_korichnevyy/" TargetMode="External"/><Relationship Id="rId375" Type="http://schemas.openxmlformats.org/officeDocument/2006/relationships/hyperlink" Target="https://20000.ru/catalog/chekhly/chekhly_dlya_telefona/chekhol_leather_case_with_magsafe_kzdoo_mag_noble_collection_dlya_iphone_15_pro_max_6_7_oranzhevyy/" TargetMode="External"/><Relationship Id="rId376" Type="http://schemas.openxmlformats.org/officeDocument/2006/relationships/hyperlink" Target="https://20000.ru/catalog/chekhly/chekhly_dlya_telefona/chekhol_leather_case_with_magsafe_kzdoo_mag_noble_collection_dlya_iphone_15_pro_max_6_7_rozovyy/" TargetMode="External"/><Relationship Id="rId377" Type="http://schemas.openxmlformats.org/officeDocument/2006/relationships/hyperlink" Target="https://20000.ru/catalog/chekhly/chekhly_dlya_telefona/chekhol_leather_case_with_magsafe_kzdoo_mag_noble_collection_dlya_iphone_15_pro_max_6_7_krasnyy/" TargetMode="External"/><Relationship Id="rId378" Type="http://schemas.openxmlformats.org/officeDocument/2006/relationships/hyperlink" Target="https://20000.ru/catalog/chekhly/chekhly_dlya_telefona/chekhol_leather_case_with_magsafe_kzdoo_mag_noble_collection_dlya_iphone_15_pro_max_6_7_seryy/" TargetMode="External"/><Relationship Id="rId379" Type="http://schemas.openxmlformats.org/officeDocument/2006/relationships/hyperlink" Target="https://20000.ru/catalog/chekhly/chekhly_dlya_telefona/chekhol_leather_case_with_magsafe_kzdoo_mag_noble_collection_dlya_iphone_15_pro_max_6_7_siniy/" TargetMode="External"/><Relationship Id="rId380" Type="http://schemas.openxmlformats.org/officeDocument/2006/relationships/hyperlink" Target="https://20000.ru/catalog/chekhly/chekhly_dlya_telefona/chekhol_leather_case_with_magsafe_kzdoo_mag_noble_collection_dlya_iphone_15_pro_max_6_7_temno_siniy/" TargetMode="External"/><Relationship Id="rId381" Type="http://schemas.openxmlformats.org/officeDocument/2006/relationships/hyperlink" Target="https://20000.ru/catalog/chekhly/chekhly_dlya_telefona/chekhol_leather_case_with_magsafe_kzdoo_mag_noble_collection_dlya_iphone_15_pro_max_6_7_fioletovyy/" TargetMode="External"/><Relationship Id="rId382" Type="http://schemas.openxmlformats.org/officeDocument/2006/relationships/hyperlink" Target="https://20000.ru/catalog/chekhly/chekhly_dlya_telefona/chekhol_leather_case_with_magsafe_kzdoo_mag_noble_collection_dlya_iphone_15_pro_max_6_7_chernyy/" TargetMode="External"/><Relationship Id="rId383" Type="http://schemas.openxmlformats.org/officeDocument/2006/relationships/hyperlink" Target="https://20000.ru/catalog/chekhly/chekhly_dlya_telefona/chekhol_leather_case_with_magsafe_kzdoo_mag_noble_collection_dlya_iphone_16_6_1_belyy_10/" TargetMode="External"/><Relationship Id="rId384" Type="http://schemas.openxmlformats.org/officeDocument/2006/relationships/hyperlink" Target="https://20000.ru/catalog/chekhly/chekhly_dlya_telefona/chekhol_leather_case_with_magsafe_kzdoo_mag_noble_collection_dlya_iphone_16_6_1_zheltyy_4/" TargetMode="External"/><Relationship Id="rId385" Type="http://schemas.openxmlformats.org/officeDocument/2006/relationships/hyperlink" Target="https://20000.ru/catalog/chekhly/chekhly_dlya_telefona/chekhol_leather_case_with_magsafe_kzdoo_mag_noble_collection_dlya_iphone_16_6_1_zelenyy_5/" TargetMode="External"/><Relationship Id="rId386" Type="http://schemas.openxmlformats.org/officeDocument/2006/relationships/hyperlink" Target="https://20000.ru/catalog/chekhly/chekhly_dlya_telefona/chekhol_leather_case_with_magsafe_kzdoo_mag_noble_collection_dlya_iphone_16_6_1_korichnevyy_3/" TargetMode="External"/><Relationship Id="rId387" Type="http://schemas.openxmlformats.org/officeDocument/2006/relationships/hyperlink" Target="https://20000.ru/catalog/chekhly/chekhly_dlya_telefona/chekhol_leather_case_with_magsafe_kzdoo_mag_noble_collection_dlya_iphone_16_6_1_oranzhevyy_2/" TargetMode="External"/><Relationship Id="rId388" Type="http://schemas.openxmlformats.org/officeDocument/2006/relationships/hyperlink" Target="https://20000.ru/catalog/chekhly/chekhly_dlya_telefona/chekhol_leather_case_with_magsafe_kzdoo_mag_noble_collection_dlya_iphone_16_6_1_pudrovyy_8/" TargetMode="External"/><Relationship Id="rId389" Type="http://schemas.openxmlformats.org/officeDocument/2006/relationships/hyperlink" Target="https://20000.ru/catalog/chekhly/chekhly_dlya_telefona/chekhol_leather_case_with_magsafe_kzdoo_mag_noble_collection_dlya_iphone_16_6_1_rozovoe_zoloto_1/" TargetMode="External"/><Relationship Id="rId390" Type="http://schemas.openxmlformats.org/officeDocument/2006/relationships/hyperlink" Target="https://20000.ru/catalog/chekhly/chekhly_dlya_telefona/chekhol_leather_case_with_magsafe_kzdoo_mag_noble_collection_dlya_iphone_16_6_1_rozovyy_9/" TargetMode="External"/><Relationship Id="rId391" Type="http://schemas.openxmlformats.org/officeDocument/2006/relationships/hyperlink" Target="https://20000.ru/catalog/chekhly/chekhly_dlya_telefona/chekhol_leather_case_with_magsafe_kzdoo_mag_noble_collection_dlya_iphone_16_6_1_seryy_6/" TargetMode="External"/><Relationship Id="rId392" Type="http://schemas.openxmlformats.org/officeDocument/2006/relationships/hyperlink" Target="https://20000.ru/catalog/chekhly/chekhly_dlya_telefona/chekhol_leather_case_with_magsafe_kzdoo_mag_noble_collection_dlya_iphone_16_6_1_temno_siniy_11/" TargetMode="External"/><Relationship Id="rId393" Type="http://schemas.openxmlformats.org/officeDocument/2006/relationships/hyperlink" Target="https://20000.ru/catalog/chekhly/chekhly_dlya_telefona/chekhol_leather_case_with_magsafe_kzdoo_mag_noble_collection_dlya_iphone_16_6_1_fioletovyy_12/" TargetMode="External"/><Relationship Id="rId394" Type="http://schemas.openxmlformats.org/officeDocument/2006/relationships/hyperlink" Target="https://20000.ru/catalog/chekhly/chekhly_dlya_telefona/chekhol_leather_case_with_magsafe_kzdoo_mag_noble_collection_dlya_iphone_16_6_1_chernyy_7/" TargetMode="External"/><Relationship Id="rId395" Type="http://schemas.openxmlformats.org/officeDocument/2006/relationships/hyperlink" Target="https://20000.ru/catalog/chekhly/chekhly_dlya_telefona/chekhol_leather_case_with_magsafe_kzdoo_mag_noble_collection_dlya_iphone_16_pro_6_3_belyy_10/" TargetMode="External"/><Relationship Id="rId396" Type="http://schemas.openxmlformats.org/officeDocument/2006/relationships/hyperlink" Target="https://20000.ru/catalog/chekhly/chekhly_dlya_telefona/chekhol_leather_case_with_magsafe_kzdoo_mag_noble_collection_dlya_iphone_16_pro_6_3_zheltyy_4/" TargetMode="External"/><Relationship Id="rId397" Type="http://schemas.openxmlformats.org/officeDocument/2006/relationships/hyperlink" Target="https://20000.ru/catalog/chekhly/chekhly_dlya_telefona/chekhol_leather_case_with_magsafe_kzdoo_mag_noble_collection_dlya_iphone_16_pro_6_3_zelenyy_5/" TargetMode="External"/><Relationship Id="rId398" Type="http://schemas.openxmlformats.org/officeDocument/2006/relationships/hyperlink" Target="https://20000.ru/catalog/chekhly/chekhly_dlya_telefona/chekhol_leather_case_with_magsafe_kzdoo_mag_noble_collection_dlya_iphone_16_pro_6_3_korichnevyy_3/" TargetMode="External"/><Relationship Id="rId399" Type="http://schemas.openxmlformats.org/officeDocument/2006/relationships/hyperlink" Target="https://20000.ru/catalog/chekhly/chekhly_dlya_telefona/chekhol_leather_case_with_magsafe_kzdoo_mag_noble_collection_dlya_iphone_16_pro_6_3_oranzhevyy_2/" TargetMode="External"/><Relationship Id="rId400" Type="http://schemas.openxmlformats.org/officeDocument/2006/relationships/hyperlink" Target="https://20000.ru/catalog/chekhly/chekhly_dlya_telefona/chekhol_leather_case_with_magsafe_kzdoo_mag_noble_collection_dlya_iphone_16_pro_6_3_pudrovyy_8/" TargetMode="External"/><Relationship Id="rId401" Type="http://schemas.openxmlformats.org/officeDocument/2006/relationships/hyperlink" Target="https://20000.ru/catalog/chekhly/chekhly_dlya_telefona/chekhol_leather_case_with_magsafe_kzdoo_mag_noble_collection_dlya_iphone_16_pro_6_3_rozovoe_zoloto_1/" TargetMode="External"/><Relationship Id="rId402" Type="http://schemas.openxmlformats.org/officeDocument/2006/relationships/hyperlink" Target="https://20000.ru/catalog/chekhly/chekhly_dlya_telefona/chekhol_leather_case_with_magsafe_kzdoo_mag_noble_collection_dlya_iphone_16_pro_6_3_rozovyy_9/" TargetMode="External"/><Relationship Id="rId403" Type="http://schemas.openxmlformats.org/officeDocument/2006/relationships/hyperlink" Target="https://20000.ru/catalog/chekhly/chekhly_dlya_telefona/chekhol_leather_case_with_magsafe_kzdoo_mag_noble_collection_dlya_iphone_16_pro_6_3_seryy_6/" TargetMode="External"/><Relationship Id="rId404" Type="http://schemas.openxmlformats.org/officeDocument/2006/relationships/hyperlink" Target="https://20000.ru/catalog/chekhly/chekhly_dlya_telefona/chekhol_leather_case_with_magsafe_kzdoo_mag_noble_collection_dlya_iphone_16_pro_6_3_temno_siniy_11/" TargetMode="External"/><Relationship Id="rId405" Type="http://schemas.openxmlformats.org/officeDocument/2006/relationships/hyperlink" Target="https://20000.ru/catalog/chekhly/chekhly_dlya_telefona/chekhol_leather_case_with_magsafe_kzdoo_mag_noble_collection_dlya_iphone_16_pro_6_3_fioletovyy_12/" TargetMode="External"/><Relationship Id="rId406" Type="http://schemas.openxmlformats.org/officeDocument/2006/relationships/hyperlink" Target="https://20000.ru/catalog/chekhly/chekhly_dlya_telefona/chekhol_leather_case_with_magsafe_kzdoo_mag_noble_collection_dlya_iphone_16_pro_6_3_chernyy_7/" TargetMode="External"/><Relationship Id="rId407" Type="http://schemas.openxmlformats.org/officeDocument/2006/relationships/hyperlink" Target="https://20000.ru/catalog/chekhly/chekhly_dlya_telefona/chekhol_leather_case_with_magsafe_kzdoo_mag_noble_collection_dlya_iphone_16_pro_max_6_9_belyy_10/" TargetMode="External"/><Relationship Id="rId408" Type="http://schemas.openxmlformats.org/officeDocument/2006/relationships/hyperlink" Target="https://20000.ru/catalog/chekhly/chekhly_dlya_telefona/chekhol_leather_case_with_magsafe_kzdoo_mag_noble_collection_dlya_iphone_16_pro_max_6_9_zheltyy_4/" TargetMode="External"/><Relationship Id="rId409" Type="http://schemas.openxmlformats.org/officeDocument/2006/relationships/hyperlink" Target="https://20000.ru/catalog/chekhly/chekhly_dlya_telefona/chekhol_leather_case_with_magsafe_kzdoo_mag_noble_collection_dlya_iphone_16_pro_max_6_9_zelenyy_5/" TargetMode="External"/><Relationship Id="rId410" Type="http://schemas.openxmlformats.org/officeDocument/2006/relationships/hyperlink" Target="https://20000.ru/catalog/chekhly/chekhly_dlya_telefona/chekhol_leather_case_with_magsafe_kzdoo_mag_noble_collection_dlya_iphone_16_pro_max_6_9_korichnevyy_/" TargetMode="External"/><Relationship Id="rId411" Type="http://schemas.openxmlformats.org/officeDocument/2006/relationships/hyperlink" Target="https://20000.ru/catalog/chekhly/chekhly_dlya_telefona/chekhol_leather_case_with_magsafe_kzdoo_mag_noble_collection_dlya_iphone_16_pro_max_6_9_oranzhevyy_2/" TargetMode="External"/><Relationship Id="rId412" Type="http://schemas.openxmlformats.org/officeDocument/2006/relationships/hyperlink" Target="https://20000.ru/catalog/chekhly/chekhly_dlya_telefona/chekhol_leather_case_with_magsafe_kzdoo_mag_noble_collection_dlya_iphone_16_pro_max_6_9_pudrovyy_8/" TargetMode="External"/><Relationship Id="rId413" Type="http://schemas.openxmlformats.org/officeDocument/2006/relationships/hyperlink" Target="https://20000.ru/catalog/chekhly/chekhly_dlya_telefona/chekhol_leather_case_with_magsafe_kzdoo_mag_noble_collection_dlya_iphone_16_pro_max_6_9_rozovoe_zolo/" TargetMode="External"/><Relationship Id="rId414" Type="http://schemas.openxmlformats.org/officeDocument/2006/relationships/hyperlink" Target="https://20000.ru/catalog/chekhly/chekhly_dlya_telefona/chekhol_leather_case_with_magsafe_kzdoo_mag_noble_collection_dlya_iphone_16_pro_max_6_9_rozovyy_9/" TargetMode="External"/><Relationship Id="rId415" Type="http://schemas.openxmlformats.org/officeDocument/2006/relationships/hyperlink" Target="https://20000.ru/catalog/chekhly/chekhly_dlya_telefona/chekhol_leather_case_with_magsafe_kzdoo_mag_noble_collection_dlya_iphone_16_pro_max_6_9_seryy_6/" TargetMode="External"/><Relationship Id="rId416" Type="http://schemas.openxmlformats.org/officeDocument/2006/relationships/hyperlink" Target="https://20000.ru/catalog/chekhly/chekhly_dlya_telefona/chekhol_leather_case_with_magsafe_kzdoo_mag_noble_collection_dlya_iphone_16_pro_max_6_9_temno_siniy_/" TargetMode="External"/><Relationship Id="rId417" Type="http://schemas.openxmlformats.org/officeDocument/2006/relationships/hyperlink" Target="https://20000.ru/catalog/chekhly/chekhly_dlya_telefona/chekhol_leather_case_with_magsafe_kzdoo_mag_noble_collection_dlya_iphone_16_pro_max_6_9_fioletovyy_1/" TargetMode="External"/><Relationship Id="rId418" Type="http://schemas.openxmlformats.org/officeDocument/2006/relationships/hyperlink" Target="https://20000.ru/catalog/chekhly/chekhly_dlya_telefona/chekhol_leather_case_with_magsafe_kzdoo_mag_noble_collection_dlya_iphone_16_pro_max_6_9_chernyy_7/" TargetMode="External"/><Relationship Id="rId419" Type="http://schemas.openxmlformats.org/officeDocument/2006/relationships/hyperlink" Target="https://20000.ru/catalog/chekhly/chekhly_dlya_telefona/chekhol_silicon_case_with_magsafe_dlya_iphone_12_mini_5_4_1_belyy/" TargetMode="External"/><Relationship Id="rId420" Type="http://schemas.openxmlformats.org/officeDocument/2006/relationships/hyperlink" Target="https://20000.ru/catalog/chekhly/chekhly_dlya_telefona/chekhol_silicon_case_with_magsafe_dlya_iphone_12_mini_5_4_3_krasnyy/" TargetMode="External"/><Relationship Id="rId421" Type="http://schemas.openxmlformats.org/officeDocument/2006/relationships/hyperlink" Target="https://20000.ru/catalog/chekhly/chekhly_dlya_telefona/chekhol_silicon_case_with_magsafe_dlya_iphone_12_mini_5_4_4_oranzhevyy/" TargetMode="External"/><Relationship Id="rId422" Type="http://schemas.openxmlformats.org/officeDocument/2006/relationships/hyperlink" Target="https://20000.ru/catalog/chekhly/chekhly_dlya_telefona/chekhol_silicon_case_with_magsafe_dlya_iphone_12_mini_5_4_6_rozovyy/" TargetMode="External"/><Relationship Id="rId423" Type="http://schemas.openxmlformats.org/officeDocument/2006/relationships/hyperlink" Target="https://20000.ru/catalog/chekhly/chekhly_dlya_telefona/chekhol_silicon_case_with_magsafe_dlya_iphone_12_mini_5_4_8_temno_zelenyy/" TargetMode="External"/><Relationship Id="rId424" Type="http://schemas.openxmlformats.org/officeDocument/2006/relationships/hyperlink" Target="https://20000.ru/catalog/chekhly/chekhly_dlya_telefona/chekhol_silicon_case_with_magsafe_dlya_iphone_12_mini_5_4_5_fioletovyy/" TargetMode="External"/><Relationship Id="rId425" Type="http://schemas.openxmlformats.org/officeDocument/2006/relationships/hyperlink" Target="https://20000.ru/catalog/chekhly/chekhly_dlya_telefona/chekhol_silicon_case_with_magsafe_dlya_iphone_12_mini_5_4_2_chernyy/" TargetMode="External"/><Relationship Id="rId426" Type="http://schemas.openxmlformats.org/officeDocument/2006/relationships/hyperlink" Target="https://20000.ru/catalog/chekhly/chekhly_dlya_telefona/chekhol_silicon_case_with_magsafe_dlya_iphone_12_pro_max_6_7_1_belyy/" TargetMode="External"/><Relationship Id="rId427" Type="http://schemas.openxmlformats.org/officeDocument/2006/relationships/hyperlink" Target="https://20000.ru/catalog/chekhly/chekhly_dlya_telefona/chekhol_silicon_case_with_magsafe_dlya_iphone_12_pro_max_6_7_3_krasnyy/" TargetMode="External"/><Relationship Id="rId428" Type="http://schemas.openxmlformats.org/officeDocument/2006/relationships/hyperlink" Target="https://20000.ru/catalog/chekhly/chekhly_dlya_telefona/chekhol_silicon_case_with_magsafe_dlya_iphone_12_pro_max_6_7_4_oranzhevyy/" TargetMode="External"/><Relationship Id="rId429" Type="http://schemas.openxmlformats.org/officeDocument/2006/relationships/hyperlink" Target="https://20000.ru/catalog/chekhly/chekhly_dlya_telefona/chekhol_silicon_case_with_magsafe_dlya_iphone_12_pro_max_6_7_6_rozovyy/" TargetMode="External"/><Relationship Id="rId430" Type="http://schemas.openxmlformats.org/officeDocument/2006/relationships/hyperlink" Target="https://20000.ru/catalog/chekhly/chekhly_dlya_telefona/chekhol_silicon_case_with_magsafe_dlya_iphone_12_pro_max_6_7_7_siniy/" TargetMode="External"/><Relationship Id="rId431" Type="http://schemas.openxmlformats.org/officeDocument/2006/relationships/hyperlink" Target="https://20000.ru/catalog/chekhly/chekhly_dlya_telefona/chekhol_silicon_case_with_magsafe_dlya_iphone_12_pro_max_6_7_8_temno_zelenyy/" TargetMode="External"/><Relationship Id="rId432" Type="http://schemas.openxmlformats.org/officeDocument/2006/relationships/hyperlink" Target="https://20000.ru/catalog/chekhly/chekhly_dlya_telefona/chekhol_silicon_case_with_magsafe_dlya_iphone_12_pro_max_6_7_5_fioletovyy/" TargetMode="External"/><Relationship Id="rId433" Type="http://schemas.openxmlformats.org/officeDocument/2006/relationships/hyperlink" Target="https://20000.ru/catalog/chekhly/chekhly_dlya_telefona/chekhol_silicon_case_with_magsafe_dlya_iphone_12_pro_max_6_7_2_chernyy/" TargetMode="External"/><Relationship Id="rId434" Type="http://schemas.openxmlformats.org/officeDocument/2006/relationships/hyperlink" Target="https://20000.ru/catalog/chekhly/chekhly_dlya_telefona/chekhol_silicon_case_with_magsafe_dlya_iphone_12_12_pro_6_1_1_belyy/" TargetMode="External"/><Relationship Id="rId435" Type="http://schemas.openxmlformats.org/officeDocument/2006/relationships/hyperlink" Target="https://20000.ru/catalog/chekhly/chekhly_dlya_telefona/chekhol_silicon_case_with_magsafe_dlya_iphone_12_12_pro_6_1_3_krasnyy/" TargetMode="External"/><Relationship Id="rId436" Type="http://schemas.openxmlformats.org/officeDocument/2006/relationships/hyperlink" Target="https://20000.ru/catalog/chekhly/chekhly_dlya_telefona/chekhol_silicon_case_with_magsafe_dlya_iphone_12_12_pro_6_1_4_oranzhevyy/" TargetMode="External"/><Relationship Id="rId437" Type="http://schemas.openxmlformats.org/officeDocument/2006/relationships/hyperlink" Target="https://20000.ru/catalog/chekhly/chekhly_dlya_telefona/chekhol_silicon_case_with_magsafe_dlya_iphone_12_12_pro_6_1_6_rozovyy/" TargetMode="External"/><Relationship Id="rId438" Type="http://schemas.openxmlformats.org/officeDocument/2006/relationships/hyperlink" Target="https://20000.ru/catalog/chekhly/chekhly_dlya_telefona/chekhol_silicon_case_with_magsafe_dlya_iphone_12_12_pro_6_1_7_siniy/" TargetMode="External"/><Relationship Id="rId439" Type="http://schemas.openxmlformats.org/officeDocument/2006/relationships/hyperlink" Target="https://20000.ru/catalog/chekhly/chekhly_dlya_telefona/chekhol_silicon_case_with_magsafe_dlya_iphone_12_12_pro_6_1_8_temno_zelenyy/" TargetMode="External"/><Relationship Id="rId440" Type="http://schemas.openxmlformats.org/officeDocument/2006/relationships/hyperlink" Target="https://20000.ru/catalog/chekhly/chekhly_dlya_telefona/chekhol_silicon_case_with_magsafe_dlya_iphone_12_12_pro_6_1_5_fioletovyy/" TargetMode="External"/><Relationship Id="rId441" Type="http://schemas.openxmlformats.org/officeDocument/2006/relationships/hyperlink" Target="https://20000.ru/catalog/chekhly/chekhly_dlya_telefona/chekhol_silicon_case_with_magsafe_dlya_iphone_12_12_pro_6_1_2_chernyy/" TargetMode="External"/><Relationship Id="rId442" Type="http://schemas.openxmlformats.org/officeDocument/2006/relationships/hyperlink" Target="https://20000.ru/catalog/chekhly/chekhly_dlya_telefona/chekhol_silicon_case_with_magsafe_i_animatsiya_tsveta_dlya_iphone_12_pro_max_6_7_10_abrikosovyy/" TargetMode="External"/><Relationship Id="rId443" Type="http://schemas.openxmlformats.org/officeDocument/2006/relationships/hyperlink" Target="https://20000.ru/catalog/chekhly/chekhly_dlya_telefona/chekhol_silicon_case_with_magsafe_i_animatsiya_tsveta_dlya_iphone_12_pro_max_6_7_12_ametist/" TargetMode="External"/><Relationship Id="rId444" Type="http://schemas.openxmlformats.org/officeDocument/2006/relationships/hyperlink" Target="https://20000.ru/catalog/chekhly/chekhly_dlya_telefona/chekhol_silicon_case_with_magsafe_i_animatsiya_tsveta_dlya_iphone_12_pro_max_6_7_3_belyy/" TargetMode="External"/><Relationship Id="rId445" Type="http://schemas.openxmlformats.org/officeDocument/2006/relationships/hyperlink" Target="https://20000.ru/catalog/chekhly/chekhly_dlya_telefona/chekhol_silicon_case_with_magsafe_i_animatsiya_tsveta_dlya_iphone_12_pro_max_6_7_2_krasnyy/" TargetMode="External"/><Relationship Id="rId446" Type="http://schemas.openxmlformats.org/officeDocument/2006/relationships/hyperlink" Target="https://20000.ru/catalog/chekhly/chekhly_dlya_telefona/chekhol_silicon_case_with_magsafe_i_animatsiya_tsveta_dlya_iphone_12_pro_max_6_7_6_kumkvat/" TargetMode="External"/><Relationship Id="rId447" Type="http://schemas.openxmlformats.org/officeDocument/2006/relationships/hyperlink" Target="https://20000.ru/catalog/chekhly/chekhly_dlya_telefona/chekhol_silicon_case_with_magsafe_i_animatsiya_tsveta_dlya_iphone_12_pro_max_6_7_14_oblachno_siniy/" TargetMode="External"/><Relationship Id="rId448" Type="http://schemas.openxmlformats.org/officeDocument/2006/relationships/hyperlink" Target="https://20000.ru/catalog/chekhly/chekhly_dlya_telefona/chekhol_silicon_case_with_magsafe_i_animatsiya_tsveta_dlya_iphone_12_pro_max_6_7_8_rozovyy_tsitrus/" TargetMode="External"/><Relationship Id="rId449" Type="http://schemas.openxmlformats.org/officeDocument/2006/relationships/hyperlink" Target="https://20000.ru/catalog/chekhly/chekhly_dlya_telefona/chekhol_silicon_case_with_magsafe_i_animatsiya_tsveta_dlya_iphone_12_pro_max_6_7_11_siniy_kapri/" TargetMode="External"/><Relationship Id="rId450" Type="http://schemas.openxmlformats.org/officeDocument/2006/relationships/hyperlink" Target="https://20000.ru/catalog/chekhly/chekhly_dlya_telefona/chekhol_silicon_case_with_magsafe_i_animatsiya_tsveta_dlya_iphone_12_pro_max_6_7_7_slivovyy/" TargetMode="External"/><Relationship Id="rId451" Type="http://schemas.openxmlformats.org/officeDocument/2006/relationships/hyperlink" Target="https://20000.ru/catalog/chekhly/chekhly_dlya_telefona/chekhol_silicon_case_with_magsafe_i_animatsiya_tsveta_dlya_iphone_12_pro_max_6_7_5_temno_zelenyy/" TargetMode="External"/><Relationship Id="rId452" Type="http://schemas.openxmlformats.org/officeDocument/2006/relationships/hyperlink" Target="https://20000.ru/catalog/chekhly/chekhly_dlya_telefona/chekhol_silicon_case_with_magsafe_i_animatsiya_tsveta_dlya_iphone_12_pro_max_6_7_4_temno_siniy/" TargetMode="External"/><Relationship Id="rId453" Type="http://schemas.openxmlformats.org/officeDocument/2006/relationships/hyperlink" Target="https://20000.ru/catalog/chekhly/chekhly_dlya_telefona/chekhol_silicon_case_with_magsafe_i_animatsiya_tsveta_dlya_iphone_12_pro_max_6_7_9_fistashkovyy/" TargetMode="External"/><Relationship Id="rId454" Type="http://schemas.openxmlformats.org/officeDocument/2006/relationships/hyperlink" Target="https://20000.ru/catalog/chekhly/chekhly_dlya_telefona/chekhol_silicon_case_with_magsafe_i_animatsiya_tsveta_dlya_iphone_12_pro_max_6_7_1_chernyy/" TargetMode="External"/><Relationship Id="rId455" Type="http://schemas.openxmlformats.org/officeDocument/2006/relationships/hyperlink" Target="https://20000.ru/catalog/chekhly/chekhly_dlya_telefona/chekhol_silicon_case_with_magsafe_i_animatsiya_tsveta_dlya_iphone_12_pro_max_6_7_13_yarko_zheltyy/" TargetMode="External"/><Relationship Id="rId456" Type="http://schemas.openxmlformats.org/officeDocument/2006/relationships/hyperlink" Target="https://20000.ru/catalog/chekhly/chekhly_dlya_telefona/chekhol_silicon_case_with_magsafe_i_animatsiya_tsveta_dlya_iphone_12_pro_max_6_7_15_yarko_oranzhevyy/" TargetMode="External"/><Relationship Id="rId457" Type="http://schemas.openxmlformats.org/officeDocument/2006/relationships/hyperlink" Target="https://20000.ru/catalog/chekhly/chekhly_dlya_telefona/chekhol_silicon_case_with_magsafe_i_animatsiya_tsveta_dlya_iphone_12_12_pro_6_1_10_abrikosovyy/" TargetMode="External"/><Relationship Id="rId458" Type="http://schemas.openxmlformats.org/officeDocument/2006/relationships/hyperlink" Target="https://20000.ru/catalog/chekhly/chekhly_dlya_telefona/chekhol_silicon_case_with_magsafe_i_animatsiya_tsveta_dlya_iphone_12_12_pro_6_1_12_ametist/" TargetMode="External"/><Relationship Id="rId459" Type="http://schemas.openxmlformats.org/officeDocument/2006/relationships/hyperlink" Target="https://20000.ru/catalog/chekhly/chekhly_dlya_telefona/chekhol_silicon_case_with_magsafe_i_animatsiya_tsveta_dlya_iphone_12_12_pro_6_1_3_belyy/" TargetMode="External"/><Relationship Id="rId460" Type="http://schemas.openxmlformats.org/officeDocument/2006/relationships/hyperlink" Target="https://20000.ru/catalog/chekhly/chekhly_dlya_telefona/chekhol_silicon_case_with_magsafe_i_animatsiya_tsveta_dlya_iphone_12_12_pro_6_1_2_krasnyy/" TargetMode="External"/><Relationship Id="rId461" Type="http://schemas.openxmlformats.org/officeDocument/2006/relationships/hyperlink" Target="https://20000.ru/catalog/chekhly/chekhly_dlya_telefona/chekhol_silicon_case_with_magsafe_i_animatsiya_tsveta_dlya_iphone_12_12_pro_6_1_6_kumkvat/" TargetMode="External"/><Relationship Id="rId462" Type="http://schemas.openxmlformats.org/officeDocument/2006/relationships/hyperlink" Target="https://20000.ru/catalog/chekhly/chekhly_dlya_telefona/chekhol_silicon_case_with_magsafe_i_animatsiya_tsveta_dlya_iphone_12_12_pro_6_1_14_oblachno_siniy/" TargetMode="External"/><Relationship Id="rId463" Type="http://schemas.openxmlformats.org/officeDocument/2006/relationships/hyperlink" Target="https://20000.ru/catalog/chekhly/chekhly_dlya_telefona/chekhol_silicon_case_with_magsafe_i_animatsiya_tsveta_dlya_iphone_12_12_pro_6_1_8_rozovyy_tsitrus/" TargetMode="External"/><Relationship Id="rId464" Type="http://schemas.openxmlformats.org/officeDocument/2006/relationships/hyperlink" Target="https://20000.ru/catalog/chekhly/chekhly_dlya_telefona/chekhol_silicon_case_with_magsafe_i_animatsiya_tsveta_dlya_iphone_12_12_pro_6_1_11_siniy_kapri/" TargetMode="External"/><Relationship Id="rId465" Type="http://schemas.openxmlformats.org/officeDocument/2006/relationships/hyperlink" Target="https://20000.ru/catalog/chekhly/chekhly_dlya_telefona/chekhol_silicon_case_with_magsafe_i_animatsiya_tsveta_dlya_iphone_12_12_pro_6_1_7_slivovyy/" TargetMode="External"/><Relationship Id="rId466" Type="http://schemas.openxmlformats.org/officeDocument/2006/relationships/hyperlink" Target="https://20000.ru/catalog/chekhly/chekhly_dlya_telefona/chekhol_silicon_case_with_magsafe_i_animatsiya_tsveta_dlya_iphone_12_12_pro_6_1_5_temno_zelenyy/" TargetMode="External"/><Relationship Id="rId467" Type="http://schemas.openxmlformats.org/officeDocument/2006/relationships/hyperlink" Target="https://20000.ru/catalog/chekhly/chekhly_dlya_telefona/chekhol_silicon_case_with_magsafe_i_animatsiya_tsveta_dlya_iphone_12_12_pro_6_1_4_temno_siniy/" TargetMode="External"/><Relationship Id="rId468" Type="http://schemas.openxmlformats.org/officeDocument/2006/relationships/hyperlink" Target="https://20000.ru/catalog/chekhly/chekhly_dlya_telefona/chekhol_silicon_case_with_magsafe_i_animatsiya_tsveta_dlya_iphone_12_12_pro_6_1_9_fistashkovyy/" TargetMode="External"/><Relationship Id="rId469" Type="http://schemas.openxmlformats.org/officeDocument/2006/relationships/hyperlink" Target="https://20000.ru/catalog/chekhly/chekhly_dlya_telefona/chekhol_silicon_case_with_magsafe_i_animatsiya_tsveta_dlya_iphone_12_12_pro_6_1_1_chernyy/" TargetMode="External"/><Relationship Id="rId470" Type="http://schemas.openxmlformats.org/officeDocument/2006/relationships/hyperlink" Target="https://20000.ru/catalog/chekhly/chekhly_dlya_telefona/chekhol_silicon_case_with_magsafe_i_animatsiya_tsveta_dlya_iphone_12_12_pro_6_1_13_yarko_zheltyy/" TargetMode="External"/><Relationship Id="rId471" Type="http://schemas.openxmlformats.org/officeDocument/2006/relationships/hyperlink" Target="https://20000.ru/catalog/chekhly/chekhly_dlya_telefona/chekhol_silicon_case_with_magsafe_i_animatsiya_tsveta_dlya_iphone_12_12_pro_6_1_15_yarko_oranzhevyy/" TargetMode="External"/><Relationship Id="rId472" Type="http://schemas.openxmlformats.org/officeDocument/2006/relationships/hyperlink" Target="https://20000.ru/catalog/chekhly/chekhly_dlya_telefona/chekhol_silicon_case_with_magsafe_i_animatsiya_tsveta_dlya_iphone_13_6_1_2_bledno_rozovyy/" TargetMode="External"/><Relationship Id="rId473" Type="http://schemas.openxmlformats.org/officeDocument/2006/relationships/hyperlink" Target="https://20000.ru/catalog/chekhly/chekhly_dlya_telefona/chekhol_silicon_case_with_magsafe_i_animatsiya_tsveta_dlya_iphone_13_6_1_5_zelenyy_klever/" TargetMode="External"/><Relationship Id="rId474" Type="http://schemas.openxmlformats.org/officeDocument/2006/relationships/hyperlink" Target="https://20000.ru/catalog/chekhly/chekhly_dlya_telefona/chekhol_silicon_case_with_magsafe_i_animatsiya_tsveta_dlya_iphone_13_6_1_4_krasnyy/" TargetMode="External"/><Relationship Id="rId475" Type="http://schemas.openxmlformats.org/officeDocument/2006/relationships/hyperlink" Target="https://20000.ru/catalog/chekhly/chekhly_dlya_telefona/chekhol_silicon_case_with_magsafe_i_animatsiya_tsveta_dlya_iphone_13_6_1_6_lazurnyy/" TargetMode="External"/><Relationship Id="rId476" Type="http://schemas.openxmlformats.org/officeDocument/2006/relationships/hyperlink" Target="https://20000.ru/catalog/chekhly/chekhly_dlya_telefona/chekhol_silicon_case_with_magsafe_i_animatsiya_tsveta_dlya_iphone_13_6_1_7_oranzhevyy/" TargetMode="External"/><Relationship Id="rId477" Type="http://schemas.openxmlformats.org/officeDocument/2006/relationships/hyperlink" Target="https://20000.ru/catalog/chekhly/chekhly_dlya_telefona/chekhol_silicon_case_with_magsafe_i_animatsiya_tsveta_dlya_iphone_13_6_1_8_rozovyy_tsitrus/" TargetMode="External"/><Relationship Id="rId478" Type="http://schemas.openxmlformats.org/officeDocument/2006/relationships/hyperlink" Target="https://20000.ru/catalog/chekhly/chekhly_dlya_telefona/chekhol_silicon_case_with_magsafe_i_animatsiya_tsveta_dlya_iphone_13_6_1_3_temno_biryuzovyy/" TargetMode="External"/><Relationship Id="rId479" Type="http://schemas.openxmlformats.org/officeDocument/2006/relationships/hyperlink" Target="https://20000.ru/catalog/chekhly/chekhly_dlya_telefona/chekhol_silicon_case_with_magsafe_i_animatsiya_tsveta_dlya_iphone_13_6_1_1_chernyy/" TargetMode="External"/><Relationship Id="rId480" Type="http://schemas.openxmlformats.org/officeDocument/2006/relationships/hyperlink" Target="https://20000.ru/catalog/chekhly/chekhly_dlya_telefona/chekhol_silicon_case_with_magsafe_i_animatsiya_tsveta_dlya_iphone_13_pro_6_1_2_bledno_rozovyy/" TargetMode="External"/><Relationship Id="rId481" Type="http://schemas.openxmlformats.org/officeDocument/2006/relationships/hyperlink" Target="https://20000.ru/catalog/chekhly/chekhly_dlya_telefona/chekhol_silicon_case_with_magsafe_i_animatsiya_tsveta_dlya_iphone_13_pro_6_1_5_zelenyy_klever/" TargetMode="External"/><Relationship Id="rId482" Type="http://schemas.openxmlformats.org/officeDocument/2006/relationships/hyperlink" Target="https://20000.ru/catalog/chekhly/chekhly_dlya_telefona/chekhol_silicon_case_with_magsafe_i_animatsiya_tsveta_dlya_iphone_13_pro_6_1_4_krasnyy/" TargetMode="External"/><Relationship Id="rId483" Type="http://schemas.openxmlformats.org/officeDocument/2006/relationships/hyperlink" Target="https://20000.ru/catalog/chekhly/chekhly_dlya_telefona/chekhol_silicon_case_with_magsafe_i_animatsiya_tsveta_dlya_iphone_13_pro_6_1_6_lazurnyy/" TargetMode="External"/><Relationship Id="rId484" Type="http://schemas.openxmlformats.org/officeDocument/2006/relationships/hyperlink" Target="https://20000.ru/catalog/chekhly/chekhly_dlya_telefona/chekhol_silicon_case_with_magsafe_i_animatsiya_tsveta_dlya_iphone_13_pro_6_1_7_oranzhevyy/" TargetMode="External"/><Relationship Id="rId485" Type="http://schemas.openxmlformats.org/officeDocument/2006/relationships/hyperlink" Target="https://20000.ru/catalog/chekhly/chekhly_dlya_telefona/chekhol_silicon_case_with_magsafe_i_animatsiya_tsveta_dlya_iphone_13_pro_6_1_8_rozovyy_tsitrus/" TargetMode="External"/><Relationship Id="rId486" Type="http://schemas.openxmlformats.org/officeDocument/2006/relationships/hyperlink" Target="https://20000.ru/catalog/chekhly/chekhly_dlya_telefona/chekhol_silicon_case_with_magsafe_i_animatsiya_tsveta_dlya_iphone_13_pro_6_1_3_temno_biryuzovyy/" TargetMode="External"/><Relationship Id="rId487" Type="http://schemas.openxmlformats.org/officeDocument/2006/relationships/hyperlink" Target="https://20000.ru/catalog/chekhly/chekhly_dlya_telefona/chekhol_silicon_case_with_magsafe_i_animatsiya_tsveta_dlya_iphone_13_pro_6_1_1_chernyy/" TargetMode="External"/><Relationship Id="rId488" Type="http://schemas.openxmlformats.org/officeDocument/2006/relationships/hyperlink" Target="https://20000.ru/catalog/chekhly/chekhly_dlya_telefona/chekhol_silicon_case_with_magsafe_i_animatsiya_tsveta_dlya_iphone_13_pro_max_6_7_2_bledno_rozovyy/" TargetMode="External"/><Relationship Id="rId489" Type="http://schemas.openxmlformats.org/officeDocument/2006/relationships/hyperlink" Target="https://20000.ru/catalog/chekhly/chekhly_dlya_telefona/chekhol_silicon_case_with_magsafe_i_animatsiya_tsveta_dlya_iphone_13_pro_max_6_7_5_zelenyy_klever/" TargetMode="External"/><Relationship Id="rId490" Type="http://schemas.openxmlformats.org/officeDocument/2006/relationships/hyperlink" Target="https://20000.ru/catalog/chekhly/chekhly_dlya_telefona/chekhol_silicon_case_with_magsafe_i_animatsiya_tsveta_dlya_iphone_13_pro_max_6_7_4_krasnyy/" TargetMode="External"/><Relationship Id="rId491" Type="http://schemas.openxmlformats.org/officeDocument/2006/relationships/hyperlink" Target="https://20000.ru/catalog/chekhly/chekhly_dlya_telefona/chekhol_silicon_case_with_magsafe_i_animatsiya_tsveta_dlya_iphone_13_pro_max_6_7_6_lazurnyy/" TargetMode="External"/><Relationship Id="rId492" Type="http://schemas.openxmlformats.org/officeDocument/2006/relationships/hyperlink" Target="https://20000.ru/catalog/chekhly/chekhly_dlya_telefona/chekhol_silicon_case_with_magsafe_i_animatsiya_tsveta_dlya_iphone_13_pro_max_6_7_7_oranzhevyy/" TargetMode="External"/><Relationship Id="rId493" Type="http://schemas.openxmlformats.org/officeDocument/2006/relationships/hyperlink" Target="https://20000.ru/catalog/chekhly/chekhly_dlya_telefona/chekhol_silicon_case_with_magsafe_i_animatsiya_tsveta_dlya_iphone_13_pro_max_6_7_8_rozovyy_tsitrus/" TargetMode="External"/><Relationship Id="rId494" Type="http://schemas.openxmlformats.org/officeDocument/2006/relationships/hyperlink" Target="https://20000.ru/catalog/chekhly/chekhly_dlya_telefona/chekhol_silicon_case_with_magsafe_i_animatsiya_tsveta_dlya_iphone_13_pro_max_6_7_3_temno_biryuzovyy/" TargetMode="External"/><Relationship Id="rId495" Type="http://schemas.openxmlformats.org/officeDocument/2006/relationships/hyperlink" Target="https://20000.ru/catalog/chekhly/chekhly_dlya_telefona/chekhol_silicon_case_with_magsafe_i_animatsiya_tsveta_dlya_iphone_13_pro_max_6_7_1_chernyy/" TargetMode="External"/><Relationship Id="rId496" Type="http://schemas.openxmlformats.org/officeDocument/2006/relationships/hyperlink" Target="https://20000.ru/catalog/chekhly/chekhly_dlya_telefona/chekhol_silicon_case_with_magsafe_i_animatsiya_tsveta_dlya_iphone_14_6_1_11_ametist/" TargetMode="External"/><Relationship Id="rId497" Type="http://schemas.openxmlformats.org/officeDocument/2006/relationships/hyperlink" Target="https://20000.ru/catalog/chekhly/chekhly_dlya_telefona/chekhol_silicon_case_with_magsafe_dlya_iphone_14_6_1_6_zheltyy/" TargetMode="External"/><Relationship Id="rId498" Type="http://schemas.openxmlformats.org/officeDocument/2006/relationships/hyperlink" Target="https://20000.ru/catalog/chekhly/chekhly_dlya_telefona/chekhol_silicon_case_with_magsafe_dlya_iphone_14_6_1_4_krasnyy/" TargetMode="External"/><Relationship Id="rId499" Type="http://schemas.openxmlformats.org/officeDocument/2006/relationships/hyperlink" Target="https://20000.ru/catalog/chekhly/chekhly_dlya_telefona/chekhol_silicon_case_with_magsafe_dlya_iphone_14_6_1_5_lilovyy/" TargetMode="External"/><Relationship Id="rId500" Type="http://schemas.openxmlformats.org/officeDocument/2006/relationships/hyperlink" Target="https://20000.ru/catalog/chekhly/chekhly_dlya_telefona/chekhol_silicon_case_with_magsafe_dlya_iphone_14_6_1_2_myatnyy/" TargetMode="External"/><Relationship Id="rId501" Type="http://schemas.openxmlformats.org/officeDocument/2006/relationships/hyperlink" Target="https://20000.ru/catalog/chekhly/chekhly_dlya_telefona/chekhol_silicon_case_with_magsafe_i_animatsiya_tsveta_dlya_iphone_14_6_1_9_oblachno_siniy/" TargetMode="External"/><Relationship Id="rId502" Type="http://schemas.openxmlformats.org/officeDocument/2006/relationships/hyperlink" Target="https://20000.ru/catalog/chekhly/chekhly_dlya_telefona/chekhol_silicon_case_with_magsafe_dlya_iphone_14_6_1_3_rozovyy/" TargetMode="External"/><Relationship Id="rId503" Type="http://schemas.openxmlformats.org/officeDocument/2006/relationships/hyperlink" Target="https://20000.ru/catalog/chekhly/chekhly_dlya_telefona/chekhol_silicon_case_with_magsafe_i_animatsiya_tsveta_dlya_iphone_14_6_1_10_temno_zelenyy/" TargetMode="External"/><Relationship Id="rId504" Type="http://schemas.openxmlformats.org/officeDocument/2006/relationships/hyperlink" Target="https://20000.ru/catalog/chekhly/chekhly_dlya_telefona/chekhol_silicon_case_with_magsafe_dlya_iphone_14_6_1_7_temno_siniy/" TargetMode="External"/><Relationship Id="rId505" Type="http://schemas.openxmlformats.org/officeDocument/2006/relationships/hyperlink" Target="https://20000.ru/catalog/chekhly/chekhly_dlya_telefona/chekhol_silicon_case_with_magsafe_dlya_iphone_14_6_1_8_fioletovyy/" TargetMode="External"/><Relationship Id="rId506" Type="http://schemas.openxmlformats.org/officeDocument/2006/relationships/hyperlink" Target="https://20000.ru/catalog/chekhly/chekhly_dlya_telefona/chekhol_silicon_case_with_magsafe_dlya_iphone_14_6_1_1_chernyy/" TargetMode="External"/><Relationship Id="rId507" Type="http://schemas.openxmlformats.org/officeDocument/2006/relationships/hyperlink" Target="https://20000.ru/catalog/chekhly/chekhly_dlya_telefona/chekhol_silicon_case_with_magsafe_dlya_iphone_14_plus_6_7_6_zheltyy/" TargetMode="External"/><Relationship Id="rId508" Type="http://schemas.openxmlformats.org/officeDocument/2006/relationships/hyperlink" Target="https://20000.ru/catalog/chekhly/chekhly_dlya_telefona/chekhol_silicon_case_with_magsafe_dlya_iphone_14_plus_6_7_4_krasnyy/" TargetMode="External"/><Relationship Id="rId509" Type="http://schemas.openxmlformats.org/officeDocument/2006/relationships/hyperlink" Target="https://20000.ru/catalog/chekhly/chekhly_dlya_telefona/chekhol_silicon_case_with_magsafe_dlya_iphone_14_plus_6_7_5_lilovyy/" TargetMode="External"/><Relationship Id="rId510" Type="http://schemas.openxmlformats.org/officeDocument/2006/relationships/hyperlink" Target="https://20000.ru/catalog/chekhly/chekhly_dlya_telefona/chekhol_silicon_case_with_magsafe_dlya_iphone_14_plus_6_7_2_myatnyy/" TargetMode="External"/><Relationship Id="rId511" Type="http://schemas.openxmlformats.org/officeDocument/2006/relationships/hyperlink" Target="https://20000.ru/catalog/chekhly/chekhly_dlya_telefona/chekhol_silicon_case_with_magsafe_dlya_iphone_14_plus_6_7_3_rozovyy/" TargetMode="External"/><Relationship Id="rId512" Type="http://schemas.openxmlformats.org/officeDocument/2006/relationships/hyperlink" Target="https://20000.ru/catalog/chekhly/chekhly_dlya_telefona/chekhol_silicon_case_with_magsafe_dlya_iphone_14_plus_6_7_7_temno_siniy/" TargetMode="External"/><Relationship Id="rId513" Type="http://schemas.openxmlformats.org/officeDocument/2006/relationships/hyperlink" Target="https://20000.ru/catalog/chekhly/chekhly_dlya_telefona/chekhol_silicon_case_with_magsafe_dlya_iphone_14_plus_6_7_8_fioletovyy/" TargetMode="External"/><Relationship Id="rId514" Type="http://schemas.openxmlformats.org/officeDocument/2006/relationships/hyperlink" Target="https://20000.ru/catalog/chekhly/chekhly_dlya_telefona/chekhol_silicon_case_with_magsafe_dlya_iphone_14_plus_6_7_1_chernyy/" TargetMode="External"/><Relationship Id="rId515" Type="http://schemas.openxmlformats.org/officeDocument/2006/relationships/hyperlink" Target="https://20000.ru/catalog/chekhly/chekhly_dlya_telefona/chekhol_silicon_case_with_magsafe_i_animatsiya_tsveta_dlya_iphone_14_pro_6_1_11_ametist/" TargetMode="External"/><Relationship Id="rId516" Type="http://schemas.openxmlformats.org/officeDocument/2006/relationships/hyperlink" Target="https://20000.ru/catalog/chekhly/chekhly_dlya_telefona/chekhol_silicon_case_with_magsafe_dlya_iphone_14_pro_6_1_6_zheltyy/" TargetMode="External"/><Relationship Id="rId517" Type="http://schemas.openxmlformats.org/officeDocument/2006/relationships/hyperlink" Target="https://20000.ru/catalog/chekhly/chekhly_dlya_telefona/chekhol_silicon_case_with_magsafe_dlya_iphone_14_pro_6_1_4_krasnyy/" TargetMode="External"/><Relationship Id="rId518" Type="http://schemas.openxmlformats.org/officeDocument/2006/relationships/hyperlink" Target="https://20000.ru/catalog/chekhly/chekhly_dlya_telefona/chekhol_silicon_case_with_magsafe_dlya_iphone_14_pro_6_1_5_lilovyy/" TargetMode="External"/><Relationship Id="rId519" Type="http://schemas.openxmlformats.org/officeDocument/2006/relationships/hyperlink" Target="https://20000.ru/catalog/chekhly/chekhly_dlya_telefona/chekhol_silicon_case_with_magsafe_dlya_iphone_14_pro_6_1_2_myatnyy/" TargetMode="External"/><Relationship Id="rId520" Type="http://schemas.openxmlformats.org/officeDocument/2006/relationships/hyperlink" Target="https://20000.ru/catalog/chekhly/chekhly_dlya_telefona/chekhol_silicon_case_with_magsafe_i_animatsiya_tsveta_dlya_iphone_14_pro_6_1_9_oblachno_siniy/" TargetMode="External"/><Relationship Id="rId521" Type="http://schemas.openxmlformats.org/officeDocument/2006/relationships/hyperlink" Target="https://20000.ru/catalog/chekhly/chekhly_dlya_telefona/chekhol_silicon_case_with_magsafe_dlya_iphone_14_pro_6_1_3_rozovyy/" TargetMode="External"/><Relationship Id="rId522" Type="http://schemas.openxmlformats.org/officeDocument/2006/relationships/hyperlink" Target="https://20000.ru/catalog/chekhly/chekhly_dlya_telefona/chekhol_silicon_case_with_magsafe_i_animatsiya_tsveta_dlya_iphone_14_pro_6_1_10_temno_zelenyy/" TargetMode="External"/><Relationship Id="rId523" Type="http://schemas.openxmlformats.org/officeDocument/2006/relationships/hyperlink" Target="https://20000.ru/catalog/chekhly/chekhly_dlya_telefona/chekhol_silicon_case_with_magsafe_dlya_iphone_14_pro_6_1_7_temno_siniy/" TargetMode="External"/><Relationship Id="rId524" Type="http://schemas.openxmlformats.org/officeDocument/2006/relationships/hyperlink" Target="https://20000.ru/catalog/chekhly/chekhly_dlya_telefona/chekhol_silicon_case_with_magsafe_dlya_iphone_14_pro_6_1_8_fioletovyy/" TargetMode="External"/><Relationship Id="rId525" Type="http://schemas.openxmlformats.org/officeDocument/2006/relationships/hyperlink" Target="https://20000.ru/catalog/chekhly/chekhly_dlya_telefona/chekhol_silicon_case_with_magsafe_dlya_iphone_14_pro_6_1_1_chernyy/" TargetMode="External"/><Relationship Id="rId526" Type="http://schemas.openxmlformats.org/officeDocument/2006/relationships/hyperlink" Target="https://20000.ru/catalog/chekhly/chekhly_dlya_telefona/chekhol_silicon_case_with_magsafe_i_animatsiya_tsveta_dlya_iphone_14_pro_max_6_7_11_ametist/" TargetMode="External"/><Relationship Id="rId527" Type="http://schemas.openxmlformats.org/officeDocument/2006/relationships/hyperlink" Target="https://20000.ru/catalog/chekhly/chekhly_dlya_telefona/chekhol_silicon_case_with_magsafe_dlya_iphone_14_pro_max_6_7_6_zheltyy/" TargetMode="External"/><Relationship Id="rId528" Type="http://schemas.openxmlformats.org/officeDocument/2006/relationships/hyperlink" Target="https://20000.ru/catalog/chekhly/chekhly_dlya_telefona/chekhol_silicon_case_with_magsafe_dlya_iphone_14_pro_max_6_7_4_krasnyy/" TargetMode="External"/><Relationship Id="rId529" Type="http://schemas.openxmlformats.org/officeDocument/2006/relationships/hyperlink" Target="https://20000.ru/catalog/chekhly/chekhly_dlya_telefona/chekhol_silicon_case_with_magsafe_dlya_iphone_14_pro_max_6_7_5_lilovyy/" TargetMode="External"/><Relationship Id="rId530" Type="http://schemas.openxmlformats.org/officeDocument/2006/relationships/hyperlink" Target="https://20000.ru/catalog/chekhly/chekhly_dlya_telefona/chekhol_silicon_case_with_magsafe_dlya_iphone_14_pro_max_6_7_2_myatnyy/" TargetMode="External"/><Relationship Id="rId531" Type="http://schemas.openxmlformats.org/officeDocument/2006/relationships/hyperlink" Target="https://20000.ru/catalog/chekhly/chekhly_dlya_telefona/chekhol_silicon_case_with_magsafe_i_animatsiya_tsveta_dlya_iphone_14_pro_max_6_7_9_oblachno_siniy/" TargetMode="External"/><Relationship Id="rId532" Type="http://schemas.openxmlformats.org/officeDocument/2006/relationships/hyperlink" Target="https://20000.ru/catalog/chekhly/chekhly_dlya_telefona/chekhol_silicon_case_with_magsafe_dlya_iphone_14_pro_max_6_7_3_rozovyy/" TargetMode="External"/><Relationship Id="rId533" Type="http://schemas.openxmlformats.org/officeDocument/2006/relationships/hyperlink" Target="https://20000.ru/catalog/chekhly/chekhly_dlya_telefona/chekhol_silicon_case_with_magsafe_i_animatsiya_tsveta_dlya_iphone_14_pro_max_6_7_10_temno_zelenyy/" TargetMode="External"/><Relationship Id="rId534" Type="http://schemas.openxmlformats.org/officeDocument/2006/relationships/hyperlink" Target="https://20000.ru/catalog/chekhly/chekhly_dlya_telefona/chekhol_silicon_case_with_magsafe_dlya_iphone_14_pro_max_6_7_7_temno_siniy/" TargetMode="External"/><Relationship Id="rId535" Type="http://schemas.openxmlformats.org/officeDocument/2006/relationships/hyperlink" Target="https://20000.ru/catalog/chekhly/chekhly_dlya_telefona/chekhol_silicon_case_with_magsafe_dlya_iphone_14_pro_max_6_7_8_fioletovyy/" TargetMode="External"/><Relationship Id="rId536" Type="http://schemas.openxmlformats.org/officeDocument/2006/relationships/hyperlink" Target="https://20000.ru/catalog/chekhly/chekhly_dlya_telefona/chekhol_silicon_case_with_magsafe_dlya_iphone_14_pro_max_6_7_1_chernyy/" TargetMode="External"/><Relationship Id="rId537" Type="http://schemas.openxmlformats.org/officeDocument/2006/relationships/hyperlink" Target="https://20000.ru/catalog/chekhly/chekhly_dlya_telefona/chekhol_silicone_case_with_magsafe_i_animatsiya_tsveta_dlya_iphone_15_6_2_apelsinovyy_sorbet_orange_/" TargetMode="External"/><Relationship Id="rId538" Type="http://schemas.openxmlformats.org/officeDocument/2006/relationships/hyperlink" Target="https://20000.ru/catalog/chekhly/chekhly_dlya_telefona/chekhol_silicone_case_with_magsafe_i_animatsiya_tsveta_dlya_iphone_15_6_1_glina_clay_2/" TargetMode="External"/><Relationship Id="rId539" Type="http://schemas.openxmlformats.org/officeDocument/2006/relationships/hyperlink" Target="https://20000.ru/catalog/chekhly/chekhly_dlya_telefona/chekhol_silicone_case_with_magsafe_i_animatsiya_tsveta_dlya_iphone_15_6_2_krasnyy_8/" TargetMode="External"/><Relationship Id="rId540" Type="http://schemas.openxmlformats.org/officeDocument/2006/relationships/hyperlink" Target="https://20000.ru/catalog/chekhly/chekhly_dlya_telefona/chekhol_silicone_case_with_magsafe_i_animatsiya_tsveta_dlya_iphone_15_6_1_zheltyy_sunshine_11/" TargetMode="External"/><Relationship Id="rId541" Type="http://schemas.openxmlformats.org/officeDocument/2006/relationships/hyperlink" Target="https://20000.ru/catalog/chekhly/chekhly_dlya_telefona/chekhol_silicone_case_with_magsafe_i_animatsiya_tsveta_dlya_iphone_15_6_2_kiparis_cypress_5/" TargetMode="External"/><Relationship Id="rId542" Type="http://schemas.openxmlformats.org/officeDocument/2006/relationships/hyperlink" Target="https://20000.ru/catalog/chekhly/chekhly_dlya_telefona/chekhol_silicone_case_with_magsafe_i_animatsiya_tsveta_dlya_iphone_15_6_1_myatnyy_soft_mint_9/" TargetMode="External"/><Relationship Id="rId543" Type="http://schemas.openxmlformats.org/officeDocument/2006/relationships/hyperlink" Target="https://20000.ru/catalog/chekhly/chekhly_dlya_telefona/chekhol_silicone_case_with_magsafe_i_animatsiya_tsveta_dlya_iphone_15_6_1_oblachno_siniy_light_blue_/" TargetMode="External"/><Relationship Id="rId544" Type="http://schemas.openxmlformats.org/officeDocument/2006/relationships/hyperlink" Target="https://20000.ru/catalog/chekhly/chekhly_dlya_telefona/chekhol_silicone_case_with_magsafe_i_animatsiya_tsveta_dlya_iphone_15_6_1_oblachno_siniy_4/" TargetMode="External"/><Relationship Id="rId545" Type="http://schemas.openxmlformats.org/officeDocument/2006/relationships/hyperlink" Target="https://20000.ru/catalog/chekhly/chekhly_dlya_telefona/chekhol_silicone_case_with_magsafe_i_animatsiya_tsveta_dlya_iphone_15_6_1_rozovyy_12/" TargetMode="External"/><Relationship Id="rId546" Type="http://schemas.openxmlformats.org/officeDocument/2006/relationships/hyperlink" Target="https://20000.ru/catalog/chekhly/chekhly_dlya_telefona/chekhol_silicone_case_with_magsafe_i_animatsiya_tsveta_dlya_iphone_15_6_2_svetlo_rozovyy_6/" TargetMode="External"/><Relationship Id="rId547" Type="http://schemas.openxmlformats.org/officeDocument/2006/relationships/hyperlink" Target="https://20000.ru/catalog/chekhly/chekhly_dlya_telefona/chekhol_silicone_case_with_magsafe_i_animatsiya_tsveta_dlya_iphone_15_6_1_temno_siniy_3/" TargetMode="External"/><Relationship Id="rId548" Type="http://schemas.openxmlformats.org/officeDocument/2006/relationships/hyperlink" Target="https://20000.ru/catalog/chekhly/chekhly_dlya_telefona/chekhol_silicone_case_with_magsafe_i_animatsiya_tsveta_dlya_iphone_15_6_1_chernyy_1/" TargetMode="External"/><Relationship Id="rId549" Type="http://schemas.openxmlformats.org/officeDocument/2006/relationships/hyperlink" Target="https://20000.ru/catalog/chekhly/chekhly_dlya_telefona/chekhol_silicone_case_with_magsafe_i_animatsiya_tsveta_dlya_iphone_15_pro_6_2_apelsinovyy_sorbet_ora/" TargetMode="External"/><Relationship Id="rId550" Type="http://schemas.openxmlformats.org/officeDocument/2006/relationships/hyperlink" Target="https://20000.ru/catalog/chekhly/chekhly_dlya_telefona/chekhol_silicone_case_with_magsafe_i_animatsiya_tsveta_dlya_iphone_15_pro_6_1_glina_clay_2/" TargetMode="External"/><Relationship Id="rId551" Type="http://schemas.openxmlformats.org/officeDocument/2006/relationships/hyperlink" Target="https://20000.ru/catalog/chekhly/chekhly_dlya_telefona/chekhol_silicone_case_with_magsafe_i_animatsiya_tsveta_dlya_iphone_15_pro_6_2_krasnyy_8/" TargetMode="External"/><Relationship Id="rId552" Type="http://schemas.openxmlformats.org/officeDocument/2006/relationships/hyperlink" Target="https://20000.ru/catalog/chekhly/chekhly_dlya_telefona/chekhol_silicone_case_with_magsafe_i_animatsiya_tsveta_dlya_iphone_15_pro_6_1_zheltyy_sunshine_11/" TargetMode="External"/><Relationship Id="rId553" Type="http://schemas.openxmlformats.org/officeDocument/2006/relationships/hyperlink" Target="https://20000.ru/catalog/chekhly/chekhly_dlya_telefona/chekhol_silicone_case_with_magsafe_i_animatsiya_tsveta_dlya_iphone_15_pro_6_2_kiparis_cypress_5/" TargetMode="External"/><Relationship Id="rId554" Type="http://schemas.openxmlformats.org/officeDocument/2006/relationships/hyperlink" Target="https://20000.ru/catalog/chekhly/chekhly_dlya_telefona/chekhol_silicone_case_with_magsafe_i_animatsiya_tsveta_dlya_iphone_15_pro_6_1_myatnyy_soft_mint_9/" TargetMode="External"/><Relationship Id="rId555" Type="http://schemas.openxmlformats.org/officeDocument/2006/relationships/hyperlink" Target="https://20000.ru/catalog/chekhly/chekhly_dlya_telefona/chekhol_silicone_case_with_magsafe_i_animatsiya_tsveta_dlya_iphone_15_pro_6_1_oblachno_siniy_light_b/" TargetMode="External"/><Relationship Id="rId556" Type="http://schemas.openxmlformats.org/officeDocument/2006/relationships/hyperlink" Target="https://20000.ru/catalog/chekhly/chekhly_dlya_telefona/chekhol_silicone_case_with_magsafe_i_animatsiya_tsveta_dlya_iphone_15_pro_6_1_oblachno_siniy_4/" TargetMode="External"/><Relationship Id="rId557" Type="http://schemas.openxmlformats.org/officeDocument/2006/relationships/hyperlink" Target="https://20000.ru/catalog/chekhly/chekhly_dlya_telefona/chekhol_silicone_case_with_magsafe_i_animatsiya_tsveta_dlya_iphone_15_pro_6_1_rozovyy_12/" TargetMode="External"/><Relationship Id="rId558" Type="http://schemas.openxmlformats.org/officeDocument/2006/relationships/hyperlink" Target="https://20000.ru/catalog/chekhly/chekhly_dlya_telefona/chekhol_silicone_case_with_magsafe_i_animatsiya_tsveta_dlya_iphone_15_pro_6_2_svetlo_rozovyy_6/" TargetMode="External"/><Relationship Id="rId559" Type="http://schemas.openxmlformats.org/officeDocument/2006/relationships/hyperlink" Target="https://20000.ru/catalog/chekhly/chekhly_dlya_telefona/chekhol_silicone_case_with_magsafe_i_animatsiya_tsveta_dlya_iphone_15_pro_6_1_temno_siniy_3/" TargetMode="External"/><Relationship Id="rId560" Type="http://schemas.openxmlformats.org/officeDocument/2006/relationships/hyperlink" Target="https://20000.ru/catalog/chekhly/chekhly_dlya_telefona/chekhol_silicone_case_with_magsafe_i_animatsiya_tsveta_dlya_iphone_15_pro_6_1_chernyy_1/" TargetMode="External"/><Relationship Id="rId561" Type="http://schemas.openxmlformats.org/officeDocument/2006/relationships/hyperlink" Target="https://20000.ru/catalog/chekhly/chekhly_dlya_telefona/chekhol_silicone_case_with_magsafe_i_animatsiya_tsveta_dlya_iphone_15_pro_max_6_8_apelsinovyy_sorbet/" TargetMode="External"/><Relationship Id="rId562" Type="http://schemas.openxmlformats.org/officeDocument/2006/relationships/hyperlink" Target="https://20000.ru/catalog/chekhly/chekhly_dlya_telefona/chekhol_silicone_case_with_magsafe_i_animatsiya_tsveta_dlya_iphone_15_pro_max_6_7_glina_clay_2/" TargetMode="External"/><Relationship Id="rId563" Type="http://schemas.openxmlformats.org/officeDocument/2006/relationships/hyperlink" Target="https://20000.ru/catalog/chekhly/chekhly_dlya_telefona/chekhol_silicone_case_with_magsafe_i_animatsiya_tsveta_dlya_iphone_15_pro_max_6_8_krasnyy_8/" TargetMode="External"/><Relationship Id="rId564" Type="http://schemas.openxmlformats.org/officeDocument/2006/relationships/hyperlink" Target="https://20000.ru/catalog/chekhly/chekhly_dlya_telefona/chekhol_silicone_case_with_magsafe_i_animatsiya_tsveta_dlya_iphone_15_pro_max_6_7_zheltyy_sunshine_1/" TargetMode="External"/><Relationship Id="rId565" Type="http://schemas.openxmlformats.org/officeDocument/2006/relationships/hyperlink" Target="https://20000.ru/catalog/chekhly/chekhly_dlya_telefona/chekhol_silicone_case_with_magsafe_i_animatsiya_tsveta_dlya_iphone_15_pro_max_6_8_kiparis_cypress_5/" TargetMode="External"/><Relationship Id="rId566" Type="http://schemas.openxmlformats.org/officeDocument/2006/relationships/hyperlink" Target="https://20000.ru/catalog/chekhly/chekhly_dlya_telefona/chekhol_silicone_case_with_magsafe_i_animatsiya_tsveta_dlya_iphone_15_pro_max_6_7_myatnyy_soft_mint_/" TargetMode="External"/><Relationship Id="rId567" Type="http://schemas.openxmlformats.org/officeDocument/2006/relationships/hyperlink" Target="https://20000.ru/catalog/chekhly/chekhly_dlya_telefona/chekhol_silicone_case_with_magsafe_i_animatsiya_tsveta_dlya_iphone_15_pro_max_6_7_oblachno_siniy_lig/" TargetMode="External"/><Relationship Id="rId568" Type="http://schemas.openxmlformats.org/officeDocument/2006/relationships/hyperlink" Target="https://20000.ru/catalog/chekhly/chekhly_dlya_telefona/chekhol_silicone_case_with_magsafe_i_animatsiya_tsveta_dlya_iphone_15_pro_max_6_7_oblachno_siniy_4/" TargetMode="External"/><Relationship Id="rId569" Type="http://schemas.openxmlformats.org/officeDocument/2006/relationships/hyperlink" Target="https://20000.ru/catalog/chekhly/chekhly_dlya_telefona/chekhol_silicone_case_with_magsafe_i_animatsiya_tsveta_dlya_iphone_15_pro_max_6_7_rozovyy_12/" TargetMode="External"/><Relationship Id="rId570" Type="http://schemas.openxmlformats.org/officeDocument/2006/relationships/hyperlink" Target="https://20000.ru/catalog/chekhly/chekhly_dlya_telefona/chekhol_silicone_case_with_magsafe_i_animatsiya_tsveta_dlya_iphone_15_pro_max_6_8_svetlo_rozovyy_6/" TargetMode="External"/><Relationship Id="rId571" Type="http://schemas.openxmlformats.org/officeDocument/2006/relationships/hyperlink" Target="https://20000.ru/catalog/chekhly/chekhly_dlya_telefona/chekhol_silicone_case_with_magsafe_i_animatsiya_tsveta_dlya_iphone_15_pro_max_6_7_temno_siniy_3/" TargetMode="External"/><Relationship Id="rId572" Type="http://schemas.openxmlformats.org/officeDocument/2006/relationships/hyperlink" Target="https://20000.ru/catalog/chekhly/chekhly_dlya_telefona/chekhol_silicone_case_with_magsafe_i_animatsiya_tsveta_dlya_iphone_15_pro_max_6_7_chernyy_1/" TargetMode="External"/><Relationship Id="rId573" Type="http://schemas.openxmlformats.org/officeDocument/2006/relationships/hyperlink" Target="https://20000.ru/catalog/chekhly/chekhly_dlya_ipad/chekhol_smart_case_dlya_ipad_10_10_9_2022_9_belyy/" TargetMode="External"/><Relationship Id="rId574" Type="http://schemas.openxmlformats.org/officeDocument/2006/relationships/hyperlink" Target="https://20000.ru/catalog/chekhly/chekhly_dlya_ipad/chekhol_smart_case_dlya_ipad_10_10_9_2022_18_goluboy_led/" TargetMode="External"/><Relationship Id="rId575" Type="http://schemas.openxmlformats.org/officeDocument/2006/relationships/hyperlink" Target="https://20000.ru/catalog/chekhly/chekhly_dlya_ipad/chekhol_smart_case_dlya_ipad_10_10_9_2022_10_zheltyy/" TargetMode="External"/><Relationship Id="rId576" Type="http://schemas.openxmlformats.org/officeDocument/2006/relationships/hyperlink" Target="https://20000.ru/catalog/chekhly/chekhly_dlya_ipad/chekhol_smart_case_dlya_ipad_10_10_9_2022_19_zelenaya_trava/" TargetMode="External"/><Relationship Id="rId577" Type="http://schemas.openxmlformats.org/officeDocument/2006/relationships/hyperlink" Target="https://20000.ru/catalog/chekhly/chekhly_dlya_ipad/chekhol_smart_case_dlya_ipad_10_10_9_2022_5_zolotoy/" TargetMode="External"/><Relationship Id="rId578" Type="http://schemas.openxmlformats.org/officeDocument/2006/relationships/hyperlink" Target="https://20000.ru/catalog/chekhly/chekhly_dlya_ipad/chekhol_smart_case_dlya_ipad_10_10_9_2022_4_korichnevyy/" TargetMode="External"/><Relationship Id="rId579" Type="http://schemas.openxmlformats.org/officeDocument/2006/relationships/hyperlink" Target="https://20000.ru/catalog/chekhly/chekhly_dlya_ipad/chekhol_smart_case_dlya_ipad_10_10_9_2022_2_krasnyy/" TargetMode="External"/><Relationship Id="rId580" Type="http://schemas.openxmlformats.org/officeDocument/2006/relationships/hyperlink" Target="https://20000.ru/catalog/chekhly/chekhly_dlya_ipad/chekhol_smart_case_dlya_ipad_10_10_9_2022_23_myatnyy/" TargetMode="External"/><Relationship Id="rId581" Type="http://schemas.openxmlformats.org/officeDocument/2006/relationships/hyperlink" Target="https://20000.ru/catalog/chekhly/chekhly_dlya_ipad/chekhol_smart_case_dlya_ipad_10_10_9_2022_13_nebesno_goluboy/" TargetMode="External"/><Relationship Id="rId582" Type="http://schemas.openxmlformats.org/officeDocument/2006/relationships/hyperlink" Target="https://20000.ru/catalog/chekhly/chekhly_dlya_ipad/chekhol_smart_case_dlya_ipad_10_10_9_2022_17_pesochno_rozovyy/" TargetMode="External"/><Relationship Id="rId583" Type="http://schemas.openxmlformats.org/officeDocument/2006/relationships/hyperlink" Target="https://20000.ru/catalog/chekhly/chekhly_dlya_ipad/chekhol_smart_case_dlya_ipad_10_10_9_2022_7_rozovoe_zoloto/" TargetMode="External"/><Relationship Id="rId584" Type="http://schemas.openxmlformats.org/officeDocument/2006/relationships/hyperlink" Target="https://20000.ru/catalog/chekhly/chekhly_dlya_ipad/chekhol_smart_case_dlya_ipad_10_10_9_2022_1_rozovyy/" TargetMode="External"/><Relationship Id="rId585" Type="http://schemas.openxmlformats.org/officeDocument/2006/relationships/hyperlink" Target="https://20000.ru/catalog/chekhly/chekhly_dlya_ipad/chekhol_smart_case_dlya_ipad_10_10_9_2022_6_svetlo_korichnevyy/" TargetMode="External"/><Relationship Id="rId586" Type="http://schemas.openxmlformats.org/officeDocument/2006/relationships/hyperlink" Target="https://20000.ru/catalog/chekhly/chekhly_dlya_ipad/chekhol_smart_case_dlya_ipad_10_10_9_2022_21_siniy/" TargetMode="External"/><Relationship Id="rId587" Type="http://schemas.openxmlformats.org/officeDocument/2006/relationships/hyperlink" Target="https://20000.ru/catalog/chekhly/chekhly_dlya_ipad/chekhol_smart_case_dlya_ipad_10_10_9_2022_22_sosnovyy_zelenyy/" TargetMode="External"/><Relationship Id="rId588" Type="http://schemas.openxmlformats.org/officeDocument/2006/relationships/hyperlink" Target="https://20000.ru/catalog/chekhly/chekhly_dlya_ipad/chekhol_smart_case_dlya_ipad_10_10_9_2022_15_temno_seryy/" TargetMode="External"/><Relationship Id="rId589" Type="http://schemas.openxmlformats.org/officeDocument/2006/relationships/hyperlink" Target="https://20000.ru/catalog/chekhly/chekhly_dlya_ipad/chekhol_smart_case_dlya_ipad_10_10_9_2022_11_temno_siniy/" TargetMode="External"/><Relationship Id="rId590" Type="http://schemas.openxmlformats.org/officeDocument/2006/relationships/hyperlink" Target="https://20000.ru/catalog/chekhly/chekhly_dlya_ipad/chekhol_smart_case_dlya_ipad_10_10_9_2022_20_temno_fioletovyy/" TargetMode="External"/><Relationship Id="rId591" Type="http://schemas.openxmlformats.org/officeDocument/2006/relationships/hyperlink" Target="https://20000.ru/catalog/chekhly/chekhly_dlya_ipad/chekhol_smart_case_dlya_ipad_10_10_9_2022_8_chernyy/" TargetMode="External"/><Relationship Id="rId592" Type="http://schemas.openxmlformats.org/officeDocument/2006/relationships/hyperlink" Target="https://20000.ru/catalog/chekhly/chekhly_dlya_ipad/chekhol_smart_case_dlya_ipad_10_10_9_2022_3_yarko_rozovyy/" TargetMode="External"/><Relationship Id="rId593" Type="http://schemas.openxmlformats.org/officeDocument/2006/relationships/hyperlink" Target="https://20000.ru/catalog/chekhly/chekhly_dlya_ipad/_smart_case_ipad_2_3_4_9_/" TargetMode="External"/><Relationship Id="rId594" Type="http://schemas.openxmlformats.org/officeDocument/2006/relationships/hyperlink" Target="https://20000.ru/catalog/chekhly/chekhly_dlya_ipad/_smart_case_ipad_2_3_4_10_/" TargetMode="External"/><Relationship Id="rId595" Type="http://schemas.openxmlformats.org/officeDocument/2006/relationships/hyperlink" Target="https://20000.ru/catalog/chekhly/chekhly_dlya_ipad/_smart_case_ipad_2_3_4_5_/" TargetMode="External"/><Relationship Id="rId596" Type="http://schemas.openxmlformats.org/officeDocument/2006/relationships/hyperlink" Target="https://20000.ru/catalog/chekhly/chekhly_dlya_ipad/_smart_case_ipad_2_3_4_4_/" TargetMode="External"/><Relationship Id="rId597" Type="http://schemas.openxmlformats.org/officeDocument/2006/relationships/hyperlink" Target="https://20000.ru/catalog/chekhly/chekhly_dlya_ipad/_smart_case_ipad_2_3_4_2_/" TargetMode="External"/><Relationship Id="rId598" Type="http://schemas.openxmlformats.org/officeDocument/2006/relationships/hyperlink" Target="https://20000.ru/catalog/chekhly/chekhly_dlya_ipad/chekhol_smart_case_dlya_ipad_2_3_4_lavandovyy_24/" TargetMode="External"/><Relationship Id="rId599" Type="http://schemas.openxmlformats.org/officeDocument/2006/relationships/hyperlink" Target="https://20000.ru/catalog/chekhly/chekhly_dlya_ipad/_smart_case_ipad_2_3_4_13_/" TargetMode="External"/><Relationship Id="rId600" Type="http://schemas.openxmlformats.org/officeDocument/2006/relationships/hyperlink" Target="https://20000.ru/catalog/chekhly/chekhly_dlya_ipad/_smart_case_ipad_2_3_4_17_/" TargetMode="External"/><Relationship Id="rId601" Type="http://schemas.openxmlformats.org/officeDocument/2006/relationships/hyperlink" Target="https://20000.ru/catalog/chekhly/chekhly_dlya_ipad/_smart_case_ipad_2_3_4_7_/" TargetMode="External"/><Relationship Id="rId602" Type="http://schemas.openxmlformats.org/officeDocument/2006/relationships/hyperlink" Target="https://20000.ru/catalog/chekhly/chekhly_dlya_ipad/_smart_case_ipad_2_3_4_1_/" TargetMode="External"/><Relationship Id="rId603" Type="http://schemas.openxmlformats.org/officeDocument/2006/relationships/hyperlink" Target="https://20000.ru/catalog/chekhly/chekhly_dlya_ipad/_smart_case_ipad_2_3_4_6_/" TargetMode="External"/><Relationship Id="rId604" Type="http://schemas.openxmlformats.org/officeDocument/2006/relationships/hyperlink" Target="https://20000.ru/catalog/chekhly/chekhly_dlya_ipad/_smart_case_ipad_2_3_4_22_/" TargetMode="External"/><Relationship Id="rId605" Type="http://schemas.openxmlformats.org/officeDocument/2006/relationships/hyperlink" Target="https://20000.ru/catalog/chekhly/chekhly_dlya_ipad/_smart_case_ipad_2_3_4_15_/" TargetMode="External"/><Relationship Id="rId606" Type="http://schemas.openxmlformats.org/officeDocument/2006/relationships/hyperlink" Target="https://20000.ru/catalog/chekhly/chekhly_dlya_ipad/_smart_case_ipad_2_3_4_11_/" TargetMode="External"/><Relationship Id="rId607" Type="http://schemas.openxmlformats.org/officeDocument/2006/relationships/hyperlink" Target="https://20000.ru/catalog/chekhly/chekhly_dlya_ipad/_smart_case_ipad_2_3_4_20_/" TargetMode="External"/><Relationship Id="rId608" Type="http://schemas.openxmlformats.org/officeDocument/2006/relationships/hyperlink" Target="https://20000.ru/catalog/chekhly/chekhly_dlya_ipad/_smart_case_ipad_2_3_4_8_/" TargetMode="External"/><Relationship Id="rId609" Type="http://schemas.openxmlformats.org/officeDocument/2006/relationships/hyperlink" Target="https://20000.ru/catalog/chekhly/chekhly_dlya_ipad/_smart_case_ipad_2_3_4_3_/" TargetMode="External"/><Relationship Id="rId610" Type="http://schemas.openxmlformats.org/officeDocument/2006/relationships/hyperlink" Target="https://20000.ru/catalog/chekhly/chekhly_dlya_ipad/_smart_case_ipad_10_2_2019_9_/" TargetMode="External"/><Relationship Id="rId611" Type="http://schemas.openxmlformats.org/officeDocument/2006/relationships/hyperlink" Target="https://20000.ru/catalog/chekhly/chekhly_dlya_ipad/_smart_case_ipad_10_2_2019_10_/" TargetMode="External"/><Relationship Id="rId612" Type="http://schemas.openxmlformats.org/officeDocument/2006/relationships/hyperlink" Target="https://20000.ru/catalog/chekhly/chekhly_dlya_ipad/_smart_case_ipad_10_2_2019_5_/" TargetMode="External"/><Relationship Id="rId613" Type="http://schemas.openxmlformats.org/officeDocument/2006/relationships/hyperlink" Target="https://20000.ru/catalog/chekhly/chekhly_dlya_ipad/_smart_case_ipad_10_2_2019_4_/" TargetMode="External"/><Relationship Id="rId614" Type="http://schemas.openxmlformats.org/officeDocument/2006/relationships/hyperlink" Target="https://20000.ru/catalog/chekhly/chekhly_dlya_ipad/_smart_case_ipad_10_2_2019_2_/" TargetMode="External"/><Relationship Id="rId615" Type="http://schemas.openxmlformats.org/officeDocument/2006/relationships/hyperlink" Target="https://20000.ru/catalog/chekhly/chekhly_dlya_ipad/_smart_case_ipad_10_2_2019_13_/" TargetMode="External"/><Relationship Id="rId616" Type="http://schemas.openxmlformats.org/officeDocument/2006/relationships/hyperlink" Target="https://20000.ru/catalog/chekhly/chekhly_dlya_ipad/_smart_case_ipad_10_2_2019_17_/" TargetMode="External"/><Relationship Id="rId617" Type="http://schemas.openxmlformats.org/officeDocument/2006/relationships/hyperlink" Target="https://20000.ru/catalog/chekhly/chekhly_dlya_ipad/_smart_case_ipad_10_2_2019_7_/" TargetMode="External"/><Relationship Id="rId618" Type="http://schemas.openxmlformats.org/officeDocument/2006/relationships/hyperlink" Target="https://20000.ru/catalog/chekhly/chekhly_dlya_ipad/_smart_case_ipad_10_2_2019_1_/" TargetMode="External"/><Relationship Id="rId619" Type="http://schemas.openxmlformats.org/officeDocument/2006/relationships/hyperlink" Target="https://20000.ru/catalog/chekhly/chekhly_dlya_ipad/_smart_case_ipad_10_2_2019_6_/" TargetMode="External"/><Relationship Id="rId620" Type="http://schemas.openxmlformats.org/officeDocument/2006/relationships/hyperlink" Target="https://20000.ru/catalog/chekhly/chekhly_dlya_ipad/_smart_case_ipad_10_2_2019_22_/" TargetMode="External"/><Relationship Id="rId621" Type="http://schemas.openxmlformats.org/officeDocument/2006/relationships/hyperlink" Target="https://20000.ru/catalog/chekhly/chekhly_dlya_ipad/_smart_case_ipad_10_2_2019_15_/" TargetMode="External"/><Relationship Id="rId622" Type="http://schemas.openxmlformats.org/officeDocument/2006/relationships/hyperlink" Target="https://20000.ru/catalog/chekhly/chekhly_dlya_ipad/_smart_case_ipad_10_2_2019_11_/" TargetMode="External"/><Relationship Id="rId623" Type="http://schemas.openxmlformats.org/officeDocument/2006/relationships/hyperlink" Target="https://20000.ru/catalog/chekhly/chekhly_dlya_ipad/_smart_case_ipad_10_2_2019_20_/" TargetMode="External"/><Relationship Id="rId624" Type="http://schemas.openxmlformats.org/officeDocument/2006/relationships/hyperlink" Target="https://20000.ru/catalog/chekhly/chekhly_dlya_ipad/_smart_case_ipad_10_2_2019_8_/" TargetMode="External"/><Relationship Id="rId625" Type="http://schemas.openxmlformats.org/officeDocument/2006/relationships/hyperlink" Target="https://20000.ru/catalog/chekhly/chekhly_dlya_ipad/_smart_case_ipad_10_2_2019_3_/" TargetMode="External"/><Relationship Id="rId626" Type="http://schemas.openxmlformats.org/officeDocument/2006/relationships/hyperlink" Target="https://20000.ru/catalog/chekhly/chekhly_dlya_ipad/_smart_case_ipad_air_2_9_/" TargetMode="External"/><Relationship Id="rId627" Type="http://schemas.openxmlformats.org/officeDocument/2006/relationships/hyperlink" Target="https://20000.ru/catalog/chekhly/chekhly_dlya_ipad/_smart_case_ipad_air_2_18_/" TargetMode="External"/><Relationship Id="rId628" Type="http://schemas.openxmlformats.org/officeDocument/2006/relationships/hyperlink" Target="https://20000.ru/catalog/chekhly/chekhly_dlya_ipad/_smart_case_ipad_air_2_10_/" TargetMode="External"/><Relationship Id="rId629" Type="http://schemas.openxmlformats.org/officeDocument/2006/relationships/hyperlink" Target="https://20000.ru/catalog/chekhly/chekhly_dlya_ipad/_smart_case_ipad_air_2_5_/" TargetMode="External"/><Relationship Id="rId630" Type="http://schemas.openxmlformats.org/officeDocument/2006/relationships/hyperlink" Target="https://20000.ru/catalog/chekhly/chekhly_dlya_ipad/_smart_case_ipad_air_2_4_/" TargetMode="External"/><Relationship Id="rId631" Type="http://schemas.openxmlformats.org/officeDocument/2006/relationships/hyperlink" Target="https://20000.ru/catalog/chekhly/chekhly_dlya_ipad/_smart_case_ipad_air_2_2_/" TargetMode="External"/><Relationship Id="rId632" Type="http://schemas.openxmlformats.org/officeDocument/2006/relationships/hyperlink" Target="https://20000.ru/catalog/chekhly/chekhly_dlya_ipad/_smart_case_ipad_air_2_13_/" TargetMode="External"/><Relationship Id="rId633" Type="http://schemas.openxmlformats.org/officeDocument/2006/relationships/hyperlink" Target="https://20000.ru/catalog/chekhly/chekhly_dlya_ipad/_smart_case_ipad_air_2_17_/" TargetMode="External"/><Relationship Id="rId634" Type="http://schemas.openxmlformats.org/officeDocument/2006/relationships/hyperlink" Target="https://20000.ru/catalog/chekhly/chekhly_dlya_ipad/_smart_case_ipad_air_2_7_/" TargetMode="External"/><Relationship Id="rId635" Type="http://schemas.openxmlformats.org/officeDocument/2006/relationships/hyperlink" Target="https://20000.ru/catalog/chekhly/chekhly_dlya_ipad/_smart_case_ipad_air_2_1_/" TargetMode="External"/><Relationship Id="rId636" Type="http://schemas.openxmlformats.org/officeDocument/2006/relationships/hyperlink" Target="https://20000.ru/catalog/chekhly/chekhly_dlya_ipad/_smart_case_ipad_air_2_6_/" TargetMode="External"/><Relationship Id="rId637" Type="http://schemas.openxmlformats.org/officeDocument/2006/relationships/hyperlink" Target="https://20000.ru/catalog/chekhly/chekhly_dlya_ipad/_smart_case_ipad_air_2_22_/" TargetMode="External"/><Relationship Id="rId638" Type="http://schemas.openxmlformats.org/officeDocument/2006/relationships/hyperlink" Target="https://20000.ru/catalog/chekhly/chekhly_dlya_ipad/_smart_case_ipad_air_2_15_/" TargetMode="External"/><Relationship Id="rId639" Type="http://schemas.openxmlformats.org/officeDocument/2006/relationships/hyperlink" Target="https://20000.ru/catalog/chekhly/chekhly_dlya_ipad/_smart_case_ipad_air_2_11_/" TargetMode="External"/><Relationship Id="rId640" Type="http://schemas.openxmlformats.org/officeDocument/2006/relationships/hyperlink" Target="https://20000.ru/catalog/chekhly/chekhly_dlya_ipad/_smart_case_ipad_air_2_20_/" TargetMode="External"/><Relationship Id="rId641" Type="http://schemas.openxmlformats.org/officeDocument/2006/relationships/hyperlink" Target="https://20000.ru/catalog/chekhly/chekhly_dlya_ipad/_smart_case_ipad_air_2_8_/" TargetMode="External"/><Relationship Id="rId642" Type="http://schemas.openxmlformats.org/officeDocument/2006/relationships/hyperlink" Target="https://20000.ru/catalog/chekhly/chekhly_dlya_ipad/_smart_case_ipad_air_2_3_/" TargetMode="External"/><Relationship Id="rId643" Type="http://schemas.openxmlformats.org/officeDocument/2006/relationships/hyperlink" Target="https://20000.ru/catalog/chekhly/chekhly_dlya_ipad/_smart_case_ipad_air_10_5_9_/" TargetMode="External"/><Relationship Id="rId644" Type="http://schemas.openxmlformats.org/officeDocument/2006/relationships/hyperlink" Target="https://20000.ru/catalog/chekhly/chekhly_dlya_ipad/_smart_case_ipad_air_10_5_10_/" TargetMode="External"/><Relationship Id="rId645" Type="http://schemas.openxmlformats.org/officeDocument/2006/relationships/hyperlink" Target="https://20000.ru/catalog/chekhly/chekhly_dlya_ipad/_smart_case_ipad_air_10_5_5_/" TargetMode="External"/><Relationship Id="rId646" Type="http://schemas.openxmlformats.org/officeDocument/2006/relationships/hyperlink" Target="https://20000.ru/catalog/chekhly/chekhly_dlya_ipad/_smart_case_ipad_air_10_5_4_/" TargetMode="External"/><Relationship Id="rId647" Type="http://schemas.openxmlformats.org/officeDocument/2006/relationships/hyperlink" Target="https://20000.ru/catalog/chekhly/chekhly_dlya_ipad/_smart_case_ipad_air_10_5_2_/" TargetMode="External"/><Relationship Id="rId648" Type="http://schemas.openxmlformats.org/officeDocument/2006/relationships/hyperlink" Target="https://20000.ru/catalog/chekhly/chekhly_dlya_ipad/_smart_case_ipad_air_10_5_13_/" TargetMode="External"/><Relationship Id="rId649" Type="http://schemas.openxmlformats.org/officeDocument/2006/relationships/hyperlink" Target="https://20000.ru/catalog/chekhly/chekhly_dlya_ipad/_smart_case_ipad_air_10_5_17_/" TargetMode="External"/><Relationship Id="rId650" Type="http://schemas.openxmlformats.org/officeDocument/2006/relationships/hyperlink" Target="https://20000.ru/catalog/chekhly/chekhly_dlya_ipad/_smart_case_ipad_air_10_5_7_/" TargetMode="External"/><Relationship Id="rId651" Type="http://schemas.openxmlformats.org/officeDocument/2006/relationships/hyperlink" Target="https://20000.ru/catalog/chekhly/chekhly_dlya_ipad/_smart_case_ipad_air_10_5_1_/" TargetMode="External"/><Relationship Id="rId652" Type="http://schemas.openxmlformats.org/officeDocument/2006/relationships/hyperlink" Target="https://20000.ru/catalog/chekhly/chekhly_dlya_ipad/_smart_case_ipad_air_10_5_6_/" TargetMode="External"/><Relationship Id="rId653" Type="http://schemas.openxmlformats.org/officeDocument/2006/relationships/hyperlink" Target="https://20000.ru/catalog/chekhly/chekhly_dlya_ipad/_smart_case_ipad_air_10_5_22_/" TargetMode="External"/><Relationship Id="rId654" Type="http://schemas.openxmlformats.org/officeDocument/2006/relationships/hyperlink" Target="https://20000.ru/catalog/chekhly/chekhly_dlya_ipad/_smart_case_ipad_air_10_5_15_/" TargetMode="External"/><Relationship Id="rId655" Type="http://schemas.openxmlformats.org/officeDocument/2006/relationships/hyperlink" Target="https://20000.ru/catalog/chekhly/chekhly_dlya_ipad/_smart_case_ipad_air_10_5_11_/" TargetMode="External"/><Relationship Id="rId656" Type="http://schemas.openxmlformats.org/officeDocument/2006/relationships/hyperlink" Target="https://20000.ru/catalog/chekhly/chekhly_dlya_ipad/_smart_case_ipad_air_10_5_20_/" TargetMode="External"/><Relationship Id="rId657" Type="http://schemas.openxmlformats.org/officeDocument/2006/relationships/hyperlink" Target="https://20000.ru/catalog/chekhly/chekhly_dlya_ipad/_smart_case_ipad_air_10_5_8_/" TargetMode="External"/><Relationship Id="rId658" Type="http://schemas.openxmlformats.org/officeDocument/2006/relationships/hyperlink" Target="https://20000.ru/catalog/chekhly/chekhly_dlya_ipad/_smart_case_ipad_air_10_5_3_/" TargetMode="External"/><Relationship Id="rId659" Type="http://schemas.openxmlformats.org/officeDocument/2006/relationships/hyperlink" Target="https://20000.ru/catalog/chekhly/chekhly_dlya_ipad/chekhol_smart_case_dlya_ipad_air_4_10_9_9_belyy/" TargetMode="External"/><Relationship Id="rId660" Type="http://schemas.openxmlformats.org/officeDocument/2006/relationships/hyperlink" Target="https://20000.ru/catalog/chekhly/chekhly_dlya_ipad/chekhol_smart_case_dlya_ipad_air_4_10_9_18_goluboy_led/" TargetMode="External"/><Relationship Id="rId661" Type="http://schemas.openxmlformats.org/officeDocument/2006/relationships/hyperlink" Target="https://20000.ru/catalog/chekhly/chekhly_dlya_ipad/chekhol_smart_case_dlya_ipad_air_4_10_9_10_zheltyy/" TargetMode="External"/><Relationship Id="rId662" Type="http://schemas.openxmlformats.org/officeDocument/2006/relationships/hyperlink" Target="https://20000.ru/catalog/chekhly/chekhly_dlya_ipad/chekhol_smart_case_dlya_ipad_air_4_10_9_19_zelenaya_trava/" TargetMode="External"/><Relationship Id="rId663" Type="http://schemas.openxmlformats.org/officeDocument/2006/relationships/hyperlink" Target="https://20000.ru/catalog/chekhly/chekhly_dlya_ipad/chekhol_smart_case_dlya_ipad_air_4_10_9_5_zolotoy/" TargetMode="External"/><Relationship Id="rId664" Type="http://schemas.openxmlformats.org/officeDocument/2006/relationships/hyperlink" Target="https://20000.ru/catalog/chekhly/chekhly_dlya_ipad/chekhol_smart_case_dlya_ipad_air_4_10_9_4_korichnevyy/" TargetMode="External"/><Relationship Id="rId665" Type="http://schemas.openxmlformats.org/officeDocument/2006/relationships/hyperlink" Target="https://20000.ru/catalog/chekhly/chekhly_dlya_ipad/chekhol_smart_case_dlya_ipad_air_4_10_9_2_krasnyy/" TargetMode="External"/><Relationship Id="rId666" Type="http://schemas.openxmlformats.org/officeDocument/2006/relationships/hyperlink" Target="https://20000.ru/catalog/chekhly/chekhly_dlya_ipad/chekhol_smart_case_dlya_ipad_air_4_10_9_13_nebesno_goluboy/" TargetMode="External"/><Relationship Id="rId667" Type="http://schemas.openxmlformats.org/officeDocument/2006/relationships/hyperlink" Target="https://20000.ru/catalog/chekhly/chekhly_dlya_ipad/chekhol_smart_case_dlya_ipad_air_4_10_9_17_pesochno_rozovyy/" TargetMode="External"/><Relationship Id="rId668" Type="http://schemas.openxmlformats.org/officeDocument/2006/relationships/hyperlink" Target="https://20000.ru/catalog/chekhly/chekhly_dlya_ipad/chekhol_smart_case_dlya_ipad_air_4_10_9_7_rozovoe_zoloto/" TargetMode="External"/><Relationship Id="rId669" Type="http://schemas.openxmlformats.org/officeDocument/2006/relationships/hyperlink" Target="https://20000.ru/catalog/chekhly/chekhly_dlya_ipad/chekhol_smart_case_dlya_ipad_air_4_10_9_1_rozovyy/" TargetMode="External"/><Relationship Id="rId670" Type="http://schemas.openxmlformats.org/officeDocument/2006/relationships/hyperlink" Target="https://20000.ru/catalog/chekhly/chekhly_dlya_ipad/chekhol_smart_case_dlya_ipad_air_4_10_9_6_svetlo_korichnevyy/" TargetMode="External"/><Relationship Id="rId671" Type="http://schemas.openxmlformats.org/officeDocument/2006/relationships/hyperlink" Target="https://20000.ru/catalog/chekhly/chekhly_dlya_ipad/chekhol_smart_case_dlya_ipad_air_4_10_9_12_svetlo_seryy/" TargetMode="External"/><Relationship Id="rId672" Type="http://schemas.openxmlformats.org/officeDocument/2006/relationships/hyperlink" Target="https://20000.ru/catalog/chekhly/chekhly_dlya_ipad/chekhol_smart_case_dlya_ipad_air_4_10_9_22_sosnovyy_zelenyy/" TargetMode="External"/><Relationship Id="rId673" Type="http://schemas.openxmlformats.org/officeDocument/2006/relationships/hyperlink" Target="https://20000.ru/catalog/chekhly/chekhly_dlya_ipad/chekhol_smart_case_dlya_ipad_air_4_10_9_15_temno_seryy/" TargetMode="External"/><Relationship Id="rId674" Type="http://schemas.openxmlformats.org/officeDocument/2006/relationships/hyperlink" Target="https://20000.ru/catalog/chekhly/chekhly_dlya_ipad/chekhol_smart_case_dlya_ipad_air_4_10_9_11_temno_siniy/" TargetMode="External"/><Relationship Id="rId675" Type="http://schemas.openxmlformats.org/officeDocument/2006/relationships/hyperlink" Target="https://20000.ru/catalog/chekhly/chekhly_dlya_ipad/chekhol_smart_case_dlya_ipad_air_4_10_9_20_temno_fioletovyy/" TargetMode="External"/><Relationship Id="rId676" Type="http://schemas.openxmlformats.org/officeDocument/2006/relationships/hyperlink" Target="https://20000.ru/catalog/chekhly/chekhly_dlya_ipad/chekhol_smart_case_dlya_ipad_air_4_10_9_8_chernyy/" TargetMode="External"/><Relationship Id="rId677" Type="http://schemas.openxmlformats.org/officeDocument/2006/relationships/hyperlink" Target="https://20000.ru/catalog/chekhly/chekhly_dlya_ipad/chekhol_smart_case_dlya_ipad_air_4_10_9_3_yarko_rozovyy/" TargetMode="External"/><Relationship Id="rId678" Type="http://schemas.openxmlformats.org/officeDocument/2006/relationships/hyperlink" Target="https://20000.ru/catalog/chekhly/chekhly_dlya_ipad/_smart_case_ipad_air_9_/" TargetMode="External"/><Relationship Id="rId679" Type="http://schemas.openxmlformats.org/officeDocument/2006/relationships/hyperlink" Target="https://20000.ru/catalog/chekhly/chekhly_dlya_ipad/_smart_case_ipad_air_10_/" TargetMode="External"/><Relationship Id="rId680" Type="http://schemas.openxmlformats.org/officeDocument/2006/relationships/hyperlink" Target="https://20000.ru/catalog/chekhly/chekhly_dlya_ipad/_smart_case_ipad_air_5_/" TargetMode="External"/><Relationship Id="rId681" Type="http://schemas.openxmlformats.org/officeDocument/2006/relationships/hyperlink" Target="https://20000.ru/catalog/chekhly/chekhly_dlya_ipad/_smart_case_ipad_air_4_/" TargetMode="External"/><Relationship Id="rId682" Type="http://schemas.openxmlformats.org/officeDocument/2006/relationships/hyperlink" Target="https://20000.ru/catalog/chekhly/chekhly_dlya_ipad/_smart_case_ipad_air_2_/" TargetMode="External"/><Relationship Id="rId683" Type="http://schemas.openxmlformats.org/officeDocument/2006/relationships/hyperlink" Target="https://20000.ru/catalog/chekhly/chekhly_dlya_ipad/chekhol_smart_case_dlya_ipad_air_lavandovyy_24/" TargetMode="External"/><Relationship Id="rId684" Type="http://schemas.openxmlformats.org/officeDocument/2006/relationships/hyperlink" Target="https://20000.ru/catalog/chekhly/chekhly_dlya_ipad/_smart_case_ipad_air_23_/" TargetMode="External"/><Relationship Id="rId685" Type="http://schemas.openxmlformats.org/officeDocument/2006/relationships/hyperlink" Target="https://20000.ru/catalog/chekhly/chekhly_dlya_ipad/_smart_case_ipad_air_13_/" TargetMode="External"/><Relationship Id="rId686" Type="http://schemas.openxmlformats.org/officeDocument/2006/relationships/hyperlink" Target="https://20000.ru/catalog/chekhly/chekhly_dlya_ipad/_smart_case_ipad_air_17_/" TargetMode="External"/><Relationship Id="rId687" Type="http://schemas.openxmlformats.org/officeDocument/2006/relationships/hyperlink" Target="https://20000.ru/catalog/chekhly/chekhly_dlya_ipad/_smart_case_ipad_air_7_/" TargetMode="External"/><Relationship Id="rId688" Type="http://schemas.openxmlformats.org/officeDocument/2006/relationships/hyperlink" Target="https://20000.ru/catalog/chekhly/chekhly_dlya_ipad/_smart_case_ipad_air_1_/" TargetMode="External"/><Relationship Id="rId689" Type="http://schemas.openxmlformats.org/officeDocument/2006/relationships/hyperlink" Target="https://20000.ru/catalog/chekhly/chekhly_dlya_ipad/_smart_case_ipad_air_6_/" TargetMode="External"/><Relationship Id="rId690" Type="http://schemas.openxmlformats.org/officeDocument/2006/relationships/hyperlink" Target="https://20000.ru/catalog/chekhly/chekhly_dlya_ipad/_smart_case_ipad_air_12_/" TargetMode="External"/><Relationship Id="rId691" Type="http://schemas.openxmlformats.org/officeDocument/2006/relationships/hyperlink" Target="https://20000.ru/catalog/chekhly/chekhly_dlya_ipad/_smart_case_ipad_air_22_/" TargetMode="External"/><Relationship Id="rId692" Type="http://schemas.openxmlformats.org/officeDocument/2006/relationships/hyperlink" Target="https://20000.ru/catalog/chekhly/chekhly_dlya_ipad/_smart_case_ipad_air_15_/" TargetMode="External"/><Relationship Id="rId693" Type="http://schemas.openxmlformats.org/officeDocument/2006/relationships/hyperlink" Target="https://20000.ru/catalog/chekhly/chekhly_dlya_ipad/_smart_case_ipad_air_11_/" TargetMode="External"/><Relationship Id="rId694" Type="http://schemas.openxmlformats.org/officeDocument/2006/relationships/hyperlink" Target="https://20000.ru/catalog/chekhly/chekhly_dlya_ipad/_smart_case_ipad_air_20_/" TargetMode="External"/><Relationship Id="rId695" Type="http://schemas.openxmlformats.org/officeDocument/2006/relationships/hyperlink" Target="https://20000.ru/catalog/chekhly/chekhly_dlya_ipad/_smart_case_ipad_air_8_/" TargetMode="External"/><Relationship Id="rId696" Type="http://schemas.openxmlformats.org/officeDocument/2006/relationships/hyperlink" Target="https://20000.ru/catalog/chekhly/chekhly_dlya_ipad/_smart_case_ipad_air_3_/" TargetMode="External"/><Relationship Id="rId697" Type="http://schemas.openxmlformats.org/officeDocument/2006/relationships/hyperlink" Target="https://20000.ru/catalog/chekhly/chekhly_dlya_ipad/_smart_case_ipad_mini_2_3_9_/" TargetMode="External"/><Relationship Id="rId698" Type="http://schemas.openxmlformats.org/officeDocument/2006/relationships/hyperlink" Target="https://20000.ru/catalog/chekhly/chekhly_dlya_ipad/_smart_case_ipad_mini_2_3_10_/" TargetMode="External"/><Relationship Id="rId699" Type="http://schemas.openxmlformats.org/officeDocument/2006/relationships/hyperlink" Target="https://20000.ru/catalog/chekhly/chekhly_dlya_ipad/_smart_case_ipad_mini_2_3_5_/" TargetMode="External"/><Relationship Id="rId700" Type="http://schemas.openxmlformats.org/officeDocument/2006/relationships/hyperlink" Target="https://20000.ru/catalog/chekhly/chekhly_dlya_ipad/_smart_case_ipad_mini_2_3_4_/" TargetMode="External"/><Relationship Id="rId701" Type="http://schemas.openxmlformats.org/officeDocument/2006/relationships/hyperlink" Target="https://20000.ru/catalog/chekhly/chekhly_dlya_ipad/_smart_case_ipad_mini_2_3_2_/" TargetMode="External"/><Relationship Id="rId702" Type="http://schemas.openxmlformats.org/officeDocument/2006/relationships/hyperlink" Target="https://20000.ru/catalog/chekhly/chekhly_dlya_ipad/chekhol_smart_case_dlya_ipad_mini_2_3_lavandovyy_24/" TargetMode="External"/><Relationship Id="rId703" Type="http://schemas.openxmlformats.org/officeDocument/2006/relationships/hyperlink" Target="https://20000.ru/catalog/chekhly/chekhly_dlya_ipad/_smart_case_ipad_mini_2_3_13_/" TargetMode="External"/><Relationship Id="rId704" Type="http://schemas.openxmlformats.org/officeDocument/2006/relationships/hyperlink" Target="https://20000.ru/catalog/chekhly/chekhly_dlya_ipad/_smart_case_ipad_mini_2_3_17_/" TargetMode="External"/><Relationship Id="rId705" Type="http://schemas.openxmlformats.org/officeDocument/2006/relationships/hyperlink" Target="https://20000.ru/catalog/chekhly/chekhly_dlya_ipad/_smart_case_ipad_mini_2_3_7_/" TargetMode="External"/><Relationship Id="rId706" Type="http://schemas.openxmlformats.org/officeDocument/2006/relationships/hyperlink" Target="https://20000.ru/catalog/chekhly/chekhly_dlya_ipad/_smart_case_ipad_mini_2_3_1_/" TargetMode="External"/><Relationship Id="rId707" Type="http://schemas.openxmlformats.org/officeDocument/2006/relationships/hyperlink" Target="https://20000.ru/catalog/chekhly/chekhly_dlya_ipad/_smart_case_ipad_mini_2_3_6_/" TargetMode="External"/><Relationship Id="rId708" Type="http://schemas.openxmlformats.org/officeDocument/2006/relationships/hyperlink" Target="https://20000.ru/catalog/chekhly/chekhly_dlya_ipad/_smart_case_ipad_mini_2_3_12_/" TargetMode="External"/><Relationship Id="rId709" Type="http://schemas.openxmlformats.org/officeDocument/2006/relationships/hyperlink" Target="https://20000.ru/catalog/chekhly/chekhly_dlya_ipad/_smart_case_ipad_mini_2_3_22_/" TargetMode="External"/><Relationship Id="rId710" Type="http://schemas.openxmlformats.org/officeDocument/2006/relationships/hyperlink" Target="https://20000.ru/catalog/chekhly/chekhly_dlya_ipad/_smart_case_ipad_mini_2_3_15_/" TargetMode="External"/><Relationship Id="rId711" Type="http://schemas.openxmlformats.org/officeDocument/2006/relationships/hyperlink" Target="https://20000.ru/catalog/chekhly/chekhly_dlya_ipad/_smart_case_ipad_mini_2_3_11_/" TargetMode="External"/><Relationship Id="rId712" Type="http://schemas.openxmlformats.org/officeDocument/2006/relationships/hyperlink" Target="https://20000.ru/catalog/chekhly/chekhly_dlya_ipad/_smart_case_ipad_mini_2_3_20_/" TargetMode="External"/><Relationship Id="rId713" Type="http://schemas.openxmlformats.org/officeDocument/2006/relationships/hyperlink" Target="https://20000.ru/catalog/chekhly/chekhly_dlya_ipad/_smart_case_ipad_mini_2_3_8_/" TargetMode="External"/><Relationship Id="rId714" Type="http://schemas.openxmlformats.org/officeDocument/2006/relationships/hyperlink" Target="https://20000.ru/catalog/chekhly/chekhly_dlya_ipad/_smart_case_ipad_mini_2_3_3_/" TargetMode="External"/><Relationship Id="rId715" Type="http://schemas.openxmlformats.org/officeDocument/2006/relationships/hyperlink" Target="https://20000.ru/catalog/chekhly/chekhly_dlya_ipad/_smart_case_ipad_mini_4_9_/" TargetMode="External"/><Relationship Id="rId716" Type="http://schemas.openxmlformats.org/officeDocument/2006/relationships/hyperlink" Target="https://20000.ru/catalog/chekhly/chekhly_dlya_ipad/chekhol_smart_case_dlya_ipad_mini_4_biryuzovyy_25/" TargetMode="External"/><Relationship Id="rId717" Type="http://schemas.openxmlformats.org/officeDocument/2006/relationships/hyperlink" Target="https://20000.ru/catalog/chekhly/chekhly_dlya_ipad/_smart_case_ipad_mini_4_10_/" TargetMode="External"/><Relationship Id="rId718" Type="http://schemas.openxmlformats.org/officeDocument/2006/relationships/hyperlink" Target="https://20000.ru/catalog/chekhly/chekhly_dlya_ipad/_smart_case_ipad_mini_4_5_/" TargetMode="External"/><Relationship Id="rId719" Type="http://schemas.openxmlformats.org/officeDocument/2006/relationships/hyperlink" Target="https://20000.ru/catalog/chekhly/chekhly_dlya_ipad/_smart_case_ipad_mini_4_4_/" TargetMode="External"/><Relationship Id="rId720" Type="http://schemas.openxmlformats.org/officeDocument/2006/relationships/hyperlink" Target="https://20000.ru/catalog/chekhly/chekhly_dlya_ipad/_smart_case_ipad_mini_4_2_/" TargetMode="External"/><Relationship Id="rId721" Type="http://schemas.openxmlformats.org/officeDocument/2006/relationships/hyperlink" Target="https://20000.ru/catalog/chekhly/chekhly_dlya_ipad/chekhol_smart_case_dlya_ipad_mini_4_lavandovyy_24/" TargetMode="External"/><Relationship Id="rId722" Type="http://schemas.openxmlformats.org/officeDocument/2006/relationships/hyperlink" Target="https://20000.ru/catalog/chekhly/chekhly_dlya_ipad/_smart_case_ipad_mini_4_23_/" TargetMode="External"/><Relationship Id="rId723" Type="http://schemas.openxmlformats.org/officeDocument/2006/relationships/hyperlink" Target="https://20000.ru/catalog/chekhly/chekhly_dlya_ipad/_smart_case_ipad_mini_4_13_/" TargetMode="External"/><Relationship Id="rId724" Type="http://schemas.openxmlformats.org/officeDocument/2006/relationships/hyperlink" Target="https://20000.ru/catalog/chekhly/chekhly_dlya_ipad/_smart_case_ipad_mini_4_17_/" TargetMode="External"/><Relationship Id="rId725" Type="http://schemas.openxmlformats.org/officeDocument/2006/relationships/hyperlink" Target="https://20000.ru/catalog/chekhly/chekhly_dlya_ipad/_smart_case_ipad_mini_4_7_/" TargetMode="External"/><Relationship Id="rId726" Type="http://schemas.openxmlformats.org/officeDocument/2006/relationships/hyperlink" Target="https://20000.ru/catalog/chekhly/chekhly_dlya_ipad/_smart_case_ipad_mini_4_1_/" TargetMode="External"/><Relationship Id="rId727" Type="http://schemas.openxmlformats.org/officeDocument/2006/relationships/hyperlink" Target="https://20000.ru/catalog/chekhly/chekhly_dlya_ipad/_smart_case_ipad_mini_4_6_/" TargetMode="External"/><Relationship Id="rId728" Type="http://schemas.openxmlformats.org/officeDocument/2006/relationships/hyperlink" Target="https://20000.ru/catalog/chekhly/chekhly_dlya_ipad/_smart_case_ipad_mini_4_12_/" TargetMode="External"/><Relationship Id="rId729" Type="http://schemas.openxmlformats.org/officeDocument/2006/relationships/hyperlink" Target="https://20000.ru/catalog/chekhly/chekhly_dlya_ipad/_smart_case_ipad_mini_4_22_/" TargetMode="External"/><Relationship Id="rId730" Type="http://schemas.openxmlformats.org/officeDocument/2006/relationships/hyperlink" Target="https://20000.ru/catalog/chekhly/chekhly_dlya_ipad/_smart_case_ipad_mini_4_15_/" TargetMode="External"/><Relationship Id="rId731" Type="http://schemas.openxmlformats.org/officeDocument/2006/relationships/hyperlink" Target="https://20000.ru/catalog/chekhly/chekhly_dlya_ipad/_smart_case_ipad_mini_4_11_/" TargetMode="External"/><Relationship Id="rId732" Type="http://schemas.openxmlformats.org/officeDocument/2006/relationships/hyperlink" Target="https://20000.ru/catalog/chekhly/chekhly_dlya_ipad/_smart_case_ipad_mini_4_20_/" TargetMode="External"/><Relationship Id="rId733" Type="http://schemas.openxmlformats.org/officeDocument/2006/relationships/hyperlink" Target="https://20000.ru/catalog/chekhly/chekhly_dlya_ipad/_smart_case_ipad_mini_4_8_/" TargetMode="External"/><Relationship Id="rId734" Type="http://schemas.openxmlformats.org/officeDocument/2006/relationships/hyperlink" Target="https://20000.ru/catalog/chekhly/chekhly_dlya_ipad/_smart_case_ipad_mini_4_3_/" TargetMode="External"/><Relationship Id="rId735" Type="http://schemas.openxmlformats.org/officeDocument/2006/relationships/hyperlink" Target="https://20000.ru/catalog/chekhly/chekhly_dlya_ipad/_smart_case_ipad_mini_5_9_/" TargetMode="External"/><Relationship Id="rId736" Type="http://schemas.openxmlformats.org/officeDocument/2006/relationships/hyperlink" Target="https://20000.ru/catalog/chekhly/chekhly_dlya_ipad/_smart_case_ipad_mini_5_18_/" TargetMode="External"/><Relationship Id="rId737" Type="http://schemas.openxmlformats.org/officeDocument/2006/relationships/hyperlink" Target="https://20000.ru/catalog/chekhly/chekhly_dlya_ipad/_smart_case_ipad_mini_5_10_/" TargetMode="External"/><Relationship Id="rId738" Type="http://schemas.openxmlformats.org/officeDocument/2006/relationships/hyperlink" Target="https://20000.ru/catalog/chekhly/chekhly_dlya_ipad/_smart_case_ipad_mini_5_19_/" TargetMode="External"/><Relationship Id="rId739" Type="http://schemas.openxmlformats.org/officeDocument/2006/relationships/hyperlink" Target="https://20000.ru/catalog/chekhly/chekhly_dlya_ipad/_smart_case_ipad_mini_5_5_/" TargetMode="External"/><Relationship Id="rId740" Type="http://schemas.openxmlformats.org/officeDocument/2006/relationships/hyperlink" Target="https://20000.ru/catalog/chekhly/chekhly_dlya_ipad/_smart_case_ipad_mini_5_4_/" TargetMode="External"/><Relationship Id="rId741" Type="http://schemas.openxmlformats.org/officeDocument/2006/relationships/hyperlink" Target="https://20000.ru/catalog/chekhly/chekhly_dlya_ipad/_smart_case_ipad_mini_5_2_/" TargetMode="External"/><Relationship Id="rId742" Type="http://schemas.openxmlformats.org/officeDocument/2006/relationships/hyperlink" Target="https://20000.ru/catalog/chekhly/chekhly_dlya_ipad/_smart_case_ipad_mini_5_13_/" TargetMode="External"/><Relationship Id="rId743" Type="http://schemas.openxmlformats.org/officeDocument/2006/relationships/hyperlink" Target="https://20000.ru/catalog/chekhly/chekhly_dlya_ipad/_smart_case_ipad_mini_5_17_/" TargetMode="External"/><Relationship Id="rId744" Type="http://schemas.openxmlformats.org/officeDocument/2006/relationships/hyperlink" Target="https://20000.ru/catalog/chekhly/chekhly_dlya_ipad/_smart_case_ipad_mini_5_7_/" TargetMode="External"/><Relationship Id="rId745" Type="http://schemas.openxmlformats.org/officeDocument/2006/relationships/hyperlink" Target="https://20000.ru/catalog/chekhly/chekhly_dlya_ipad/_smart_case_ipad_mini_5_1_/" TargetMode="External"/><Relationship Id="rId746" Type="http://schemas.openxmlformats.org/officeDocument/2006/relationships/hyperlink" Target="https://20000.ru/catalog/chekhly/chekhly_dlya_ipad/_smart_case_ipad_mini_5_6_/" TargetMode="External"/><Relationship Id="rId747" Type="http://schemas.openxmlformats.org/officeDocument/2006/relationships/hyperlink" Target="https://20000.ru/catalog/chekhly/chekhly_dlya_ipad/_smart_case_ipad_mini_5_12_/" TargetMode="External"/><Relationship Id="rId748" Type="http://schemas.openxmlformats.org/officeDocument/2006/relationships/hyperlink" Target="https://20000.ru/catalog/chekhly/chekhly_dlya_ipad/_smart_case_ipad_mini_5_22_/" TargetMode="External"/><Relationship Id="rId749" Type="http://schemas.openxmlformats.org/officeDocument/2006/relationships/hyperlink" Target="https://20000.ru/catalog/chekhly/chekhly_dlya_ipad/_smart_case_ipad_mini_5_15_/" TargetMode="External"/><Relationship Id="rId750" Type="http://schemas.openxmlformats.org/officeDocument/2006/relationships/hyperlink" Target="https://20000.ru/catalog/chekhly/chekhly_dlya_ipad/_smart_case_ipad_mini_5_11_/" TargetMode="External"/><Relationship Id="rId751" Type="http://schemas.openxmlformats.org/officeDocument/2006/relationships/hyperlink" Target="https://20000.ru/catalog/chekhly/chekhly_dlya_ipad/_smart_case_ipad_mini_5_20_/" TargetMode="External"/><Relationship Id="rId752" Type="http://schemas.openxmlformats.org/officeDocument/2006/relationships/hyperlink" Target="https://20000.ru/catalog/chekhly/chekhly_dlya_ipad/_smart_case_ipad_mini_5_8_/" TargetMode="External"/><Relationship Id="rId753" Type="http://schemas.openxmlformats.org/officeDocument/2006/relationships/hyperlink" Target="https://20000.ru/catalog/chekhly/chekhly_dlya_ipad/_smart_case_ipad_mini_5_3_/" TargetMode="External"/><Relationship Id="rId754" Type="http://schemas.openxmlformats.org/officeDocument/2006/relationships/hyperlink" Target="https://20000.ru/catalog/chekhly/chekhly_dlya_ipad/chekhol_smart_case_dlya_ipad_mini_6_9_belyy/" TargetMode="External"/><Relationship Id="rId755" Type="http://schemas.openxmlformats.org/officeDocument/2006/relationships/hyperlink" Target="https://20000.ru/catalog/chekhly/chekhly_dlya_ipad/chekhol_smart_case_dlya_ipad_mini_6_18_goluboy_led/" TargetMode="External"/><Relationship Id="rId756" Type="http://schemas.openxmlformats.org/officeDocument/2006/relationships/hyperlink" Target="https://20000.ru/catalog/chekhly/chekhly_dlya_ipad/chekhol_smart_case_dlya_ipad_mini_6_10_zheltyy/" TargetMode="External"/><Relationship Id="rId757" Type="http://schemas.openxmlformats.org/officeDocument/2006/relationships/hyperlink" Target="https://20000.ru/catalog/chekhly/chekhly_dlya_ipad/chekhol_smart_case_dlya_ipad_mini_6_19_zelenaya_trava/" TargetMode="External"/><Relationship Id="rId758" Type="http://schemas.openxmlformats.org/officeDocument/2006/relationships/hyperlink" Target="https://20000.ru/catalog/chekhly/chekhly_dlya_ipad/chekhol_smart_case_dlya_ipad_mini_6_5_zolotoy/" TargetMode="External"/><Relationship Id="rId759" Type="http://schemas.openxmlformats.org/officeDocument/2006/relationships/hyperlink" Target="https://20000.ru/catalog/chekhly/chekhly_dlya_ipad/chekhol_smart_case_dlya_ipad_mini_6_4_korichnevyy/" TargetMode="External"/><Relationship Id="rId760" Type="http://schemas.openxmlformats.org/officeDocument/2006/relationships/hyperlink" Target="https://20000.ru/catalog/chekhly/chekhly_dlya_ipad/chekhol_smart_case_dlya_ipad_mini_6_2_krasnyy/" TargetMode="External"/><Relationship Id="rId761" Type="http://schemas.openxmlformats.org/officeDocument/2006/relationships/hyperlink" Target="https://20000.ru/catalog/chekhly/chekhly_dlya_ipad/chekhol_smart_case_dlya_ipad_mini_6_lavandovyy_24/" TargetMode="External"/><Relationship Id="rId762" Type="http://schemas.openxmlformats.org/officeDocument/2006/relationships/hyperlink" Target="https://20000.ru/catalog/chekhly/chekhly_dlya_ipad/chekhol_smart_case_dlya_ipad_mini_6_23_myatnyy/" TargetMode="External"/><Relationship Id="rId763" Type="http://schemas.openxmlformats.org/officeDocument/2006/relationships/hyperlink" Target="https://20000.ru/catalog/chekhly/chekhly_dlya_ipad/chekhol_smart_case_dlya_ipad_mini_6_13_nebesno_goluboy/" TargetMode="External"/><Relationship Id="rId764" Type="http://schemas.openxmlformats.org/officeDocument/2006/relationships/hyperlink" Target="https://20000.ru/catalog/chekhly/chekhly_dlya_ipad/chekhol_smart_case_dlya_ipad_mini_6_16_oranzhevyy/" TargetMode="External"/><Relationship Id="rId765" Type="http://schemas.openxmlformats.org/officeDocument/2006/relationships/hyperlink" Target="https://20000.ru/catalog/chekhly/chekhly_dlya_ipad/chekhol_smart_case_dlya_ipad_mini_6_17_pesochno_rozovyy/" TargetMode="External"/><Relationship Id="rId766" Type="http://schemas.openxmlformats.org/officeDocument/2006/relationships/hyperlink" Target="https://20000.ru/catalog/chekhly/chekhly_dlya_ipad/chekhol_smart_case_dlya_ipad_mini_6_7_rozovoe_zoloto/" TargetMode="External"/><Relationship Id="rId767" Type="http://schemas.openxmlformats.org/officeDocument/2006/relationships/hyperlink" Target="https://20000.ru/catalog/chekhly/chekhly_dlya_ipad/chekhol_smart_case_dlya_ipad_mini_6_1_rozovyy/" TargetMode="External"/><Relationship Id="rId768" Type="http://schemas.openxmlformats.org/officeDocument/2006/relationships/hyperlink" Target="https://20000.ru/catalog/chekhly/chekhly_dlya_ipad/chekhol_smart_case_dlya_ipad_mini_6_6_svetlo_korichnevyy/" TargetMode="External"/><Relationship Id="rId769" Type="http://schemas.openxmlformats.org/officeDocument/2006/relationships/hyperlink" Target="https://20000.ru/catalog/chekhly/chekhly_dlya_ipad/chekhol_smart_case_dlya_ipad_mini_6_14_svetlo_rozovyy/" TargetMode="External"/><Relationship Id="rId770" Type="http://schemas.openxmlformats.org/officeDocument/2006/relationships/hyperlink" Target="https://20000.ru/catalog/chekhly/chekhly_dlya_ipad/chekhol_smart_case_dlya_ipad_mini_6_12_svetlo_seryy/" TargetMode="External"/><Relationship Id="rId771" Type="http://schemas.openxmlformats.org/officeDocument/2006/relationships/hyperlink" Target="https://20000.ru/catalog/chekhly/chekhly_dlya_ipad/chekhol_smart_case_dlya_ipad_mini_6_21_siniy/" TargetMode="External"/><Relationship Id="rId772" Type="http://schemas.openxmlformats.org/officeDocument/2006/relationships/hyperlink" Target="https://20000.ru/catalog/chekhly/chekhly_dlya_ipad/chekhol_smart_case_dlya_ipad_mini_6_22_sosnovyy_zelenyy/" TargetMode="External"/><Relationship Id="rId773" Type="http://schemas.openxmlformats.org/officeDocument/2006/relationships/hyperlink" Target="https://20000.ru/catalog/chekhly/chekhly_dlya_ipad/chekhol_smart_case_dlya_ipad_mini_6_15_temno_seryy/" TargetMode="External"/><Relationship Id="rId774" Type="http://schemas.openxmlformats.org/officeDocument/2006/relationships/hyperlink" Target="https://20000.ru/catalog/chekhly/chekhly_dlya_ipad/chekhol_smart_case_dlya_ipad_mini_6_11_temno_siniy/" TargetMode="External"/><Relationship Id="rId775" Type="http://schemas.openxmlformats.org/officeDocument/2006/relationships/hyperlink" Target="https://20000.ru/catalog/chekhly/chekhly_dlya_ipad/chekhol_smart_case_dlya_ipad_mini_6_20_temno_fioletovyy/" TargetMode="External"/><Relationship Id="rId776" Type="http://schemas.openxmlformats.org/officeDocument/2006/relationships/hyperlink" Target="https://20000.ru/catalog/chekhly/chekhly_dlya_ipad/chekhol_smart_case_dlya_ipad_mini_6_8_chernyy/" TargetMode="External"/><Relationship Id="rId777" Type="http://schemas.openxmlformats.org/officeDocument/2006/relationships/hyperlink" Target="https://20000.ru/catalog/chekhly/chekhly_dlya_ipad/chekhol_smart_case_dlya_ipad_mini_6_3_yarko_rozovyy/" TargetMode="External"/><Relationship Id="rId778" Type="http://schemas.openxmlformats.org/officeDocument/2006/relationships/hyperlink" Target="https://20000.ru/catalog/chekhly/chekhly_dlya_ipad/_smart_case_ipad_new_2018_9_/" TargetMode="External"/><Relationship Id="rId779" Type="http://schemas.openxmlformats.org/officeDocument/2006/relationships/hyperlink" Target="https://20000.ru/catalog/chekhly/chekhly_dlya_ipad/_smart_case_ipad_new_2018_10_/" TargetMode="External"/><Relationship Id="rId780" Type="http://schemas.openxmlformats.org/officeDocument/2006/relationships/hyperlink" Target="https://20000.ru/catalog/chekhly/chekhly_dlya_ipad/_smart_case_ipad_new_2018_5_/" TargetMode="External"/><Relationship Id="rId781" Type="http://schemas.openxmlformats.org/officeDocument/2006/relationships/hyperlink" Target="https://20000.ru/catalog/chekhly/chekhly_dlya_ipad/_smart_case_ipad_new_2018_4_/" TargetMode="External"/><Relationship Id="rId782" Type="http://schemas.openxmlformats.org/officeDocument/2006/relationships/hyperlink" Target="https://20000.ru/catalog/chekhly/chekhly_dlya_ipad/_smart_case_ipad_new_2018_2_/" TargetMode="External"/><Relationship Id="rId783" Type="http://schemas.openxmlformats.org/officeDocument/2006/relationships/hyperlink" Target="https://20000.ru/catalog/chekhly/chekhly_dlya_ipad/_smart_case_ipad_new_2018_13_/" TargetMode="External"/><Relationship Id="rId784" Type="http://schemas.openxmlformats.org/officeDocument/2006/relationships/hyperlink" Target="https://20000.ru/catalog/chekhly/chekhly_dlya_ipad/_smart_case_ipad_new_2018_17_/" TargetMode="External"/><Relationship Id="rId785" Type="http://schemas.openxmlformats.org/officeDocument/2006/relationships/hyperlink" Target="https://20000.ru/catalog/chekhly/chekhly_dlya_ipad/_smart_case_ipad_new_2018_7_/" TargetMode="External"/><Relationship Id="rId786" Type="http://schemas.openxmlformats.org/officeDocument/2006/relationships/hyperlink" Target="https://20000.ru/catalog/chekhly/chekhly_dlya_ipad/_smart_case_ipad_new_2018_1_/" TargetMode="External"/><Relationship Id="rId787" Type="http://schemas.openxmlformats.org/officeDocument/2006/relationships/hyperlink" Target="https://20000.ru/catalog/chekhly/chekhly_dlya_ipad/_smart_case_ipad_new_2018_6_/" TargetMode="External"/><Relationship Id="rId788" Type="http://schemas.openxmlformats.org/officeDocument/2006/relationships/hyperlink" Target="https://20000.ru/catalog/chekhly/chekhly_dlya_ipad/_smart_case_ipad_new_2018_22_/" TargetMode="External"/><Relationship Id="rId789" Type="http://schemas.openxmlformats.org/officeDocument/2006/relationships/hyperlink" Target="https://20000.ru/catalog/chekhly/chekhly_dlya_ipad/_smart_case_ipad_new_2018_15_/" TargetMode="External"/><Relationship Id="rId790" Type="http://schemas.openxmlformats.org/officeDocument/2006/relationships/hyperlink" Target="https://20000.ru/catalog/chekhly/chekhly_dlya_ipad/_smart_case_ipad_new_2018_11_/" TargetMode="External"/><Relationship Id="rId791" Type="http://schemas.openxmlformats.org/officeDocument/2006/relationships/hyperlink" Target="https://20000.ru/catalog/chekhly/chekhly_dlya_ipad/_smart_case_ipad_new_2018_20_/" TargetMode="External"/><Relationship Id="rId792" Type="http://schemas.openxmlformats.org/officeDocument/2006/relationships/hyperlink" Target="https://20000.ru/catalog/chekhly/chekhly_dlya_ipad/_smart_case_ipad_new_2018_8_/" TargetMode="External"/><Relationship Id="rId793" Type="http://schemas.openxmlformats.org/officeDocument/2006/relationships/hyperlink" Target="https://20000.ru/catalog/chekhly/chekhly_dlya_ipad/_smart_case_ipad_new_2018_3_/" TargetMode="External"/><Relationship Id="rId794" Type="http://schemas.openxmlformats.org/officeDocument/2006/relationships/hyperlink" Target="https://20000.ru/catalog/chekhly/chekhly_dlya_ipad/_smart_case_ipad_pro_11_2018_9_/" TargetMode="External"/><Relationship Id="rId795" Type="http://schemas.openxmlformats.org/officeDocument/2006/relationships/hyperlink" Target="https://20000.ru/catalog/chekhly/chekhly_dlya_ipad/_smart_case_ipad_pro_11_2018_10_/" TargetMode="External"/><Relationship Id="rId796" Type="http://schemas.openxmlformats.org/officeDocument/2006/relationships/hyperlink" Target="https://20000.ru/catalog/chekhly/chekhly_dlya_ipad/_smart_case_ipad_pro_11_2018_5_/" TargetMode="External"/><Relationship Id="rId797" Type="http://schemas.openxmlformats.org/officeDocument/2006/relationships/hyperlink" Target="https://20000.ru/catalog/chekhly/chekhly_dlya_ipad/_smart_case_ipad_pro_11_2018_4_/" TargetMode="External"/><Relationship Id="rId798" Type="http://schemas.openxmlformats.org/officeDocument/2006/relationships/hyperlink" Target="https://20000.ru/catalog/chekhly/chekhly_dlya_ipad/_smart_case_ipad_pro_11_2018_2_/" TargetMode="External"/><Relationship Id="rId799" Type="http://schemas.openxmlformats.org/officeDocument/2006/relationships/hyperlink" Target="https://20000.ru/catalog/chekhly/chekhly_dlya_ipad/_smart_case_ipad_pro_11_2018_23_/" TargetMode="External"/><Relationship Id="rId800" Type="http://schemas.openxmlformats.org/officeDocument/2006/relationships/hyperlink" Target="https://20000.ru/catalog/chekhly/chekhly_dlya_ipad/_smart_case_ipad_pro_11_2018_13_/" TargetMode="External"/><Relationship Id="rId801" Type="http://schemas.openxmlformats.org/officeDocument/2006/relationships/hyperlink" Target="https://20000.ru/catalog/chekhly/chekhly_dlya_ipad/_smart_case_ipad_pro_11_2018_16_/" TargetMode="External"/><Relationship Id="rId802" Type="http://schemas.openxmlformats.org/officeDocument/2006/relationships/hyperlink" Target="https://20000.ru/catalog/chekhly/chekhly_dlya_ipad/_smart_case_ipad_pro_11_2018_17_/" TargetMode="External"/><Relationship Id="rId803" Type="http://schemas.openxmlformats.org/officeDocument/2006/relationships/hyperlink" Target="https://20000.ru/catalog/chekhly/chekhly_dlya_ipad/_smart_case_ipad_pro_11_2018_7_/" TargetMode="External"/><Relationship Id="rId804" Type="http://schemas.openxmlformats.org/officeDocument/2006/relationships/hyperlink" Target="https://20000.ru/catalog/chekhly/chekhly_dlya_ipad/_smart_case_ipad_pro_11_2018_1_/" TargetMode="External"/><Relationship Id="rId805" Type="http://schemas.openxmlformats.org/officeDocument/2006/relationships/hyperlink" Target="https://20000.ru/catalog/chekhly/chekhly_dlya_ipad/_smart_case_ipad_pro_11_2018_6_/" TargetMode="External"/><Relationship Id="rId806" Type="http://schemas.openxmlformats.org/officeDocument/2006/relationships/hyperlink" Target="https://20000.ru/catalog/chekhly/chekhly_dlya_ipad/_smart_case_ipad_pro_11_2018_12_/" TargetMode="External"/><Relationship Id="rId807" Type="http://schemas.openxmlformats.org/officeDocument/2006/relationships/hyperlink" Target="https://20000.ru/catalog/chekhly/chekhly_dlya_ipad/_smart_case_ipad_pro_11_2018_21_/" TargetMode="External"/><Relationship Id="rId808" Type="http://schemas.openxmlformats.org/officeDocument/2006/relationships/hyperlink" Target="https://20000.ru/catalog/chekhly/chekhly_dlya_ipad/_smart_case_ipad_pro_11_2018_22_/" TargetMode="External"/><Relationship Id="rId809" Type="http://schemas.openxmlformats.org/officeDocument/2006/relationships/hyperlink" Target="https://20000.ru/catalog/chekhly/chekhly_dlya_ipad/_smart_case_ipad_pro_11_2018_15_/" TargetMode="External"/><Relationship Id="rId810" Type="http://schemas.openxmlformats.org/officeDocument/2006/relationships/hyperlink" Target="https://20000.ru/catalog/chekhly/chekhly_dlya_ipad/_smart_case_ipad_pro_11_2018_11_/" TargetMode="External"/><Relationship Id="rId811" Type="http://schemas.openxmlformats.org/officeDocument/2006/relationships/hyperlink" Target="https://20000.ru/catalog/chekhly/chekhly_dlya_ipad/_smart_case_ipad_pro_11_2018_8_/" TargetMode="External"/><Relationship Id="rId812" Type="http://schemas.openxmlformats.org/officeDocument/2006/relationships/hyperlink" Target="https://20000.ru/catalog/chekhly/chekhly_dlya_ipad/_smart_case_ipad_pro_11_2018_3_/" TargetMode="External"/><Relationship Id="rId813" Type="http://schemas.openxmlformats.org/officeDocument/2006/relationships/hyperlink" Target="https://20000.ru/catalog/chekhly/chekhly_dlya_ipad/_smart_case_ipad_pro_11_2020_9_/" TargetMode="External"/><Relationship Id="rId814" Type="http://schemas.openxmlformats.org/officeDocument/2006/relationships/hyperlink" Target="https://20000.ru/catalog/chekhly/chekhly_dlya_ipad/_smart_case_ipad_pro_11_2020_18_/" TargetMode="External"/><Relationship Id="rId815" Type="http://schemas.openxmlformats.org/officeDocument/2006/relationships/hyperlink" Target="https://20000.ru/catalog/chekhly/chekhly_dlya_ipad/_smart_case_ipad_pro_11_2020_10_/" TargetMode="External"/><Relationship Id="rId816" Type="http://schemas.openxmlformats.org/officeDocument/2006/relationships/hyperlink" Target="https://20000.ru/catalog/chekhly/chekhly_dlya_ipad/_smart_case_ipad_pro_11_2020_19_/" TargetMode="External"/><Relationship Id="rId817" Type="http://schemas.openxmlformats.org/officeDocument/2006/relationships/hyperlink" Target="https://20000.ru/catalog/chekhly/chekhly_dlya_ipad/_smart_case_ipad_pro_11_2020_5_/" TargetMode="External"/><Relationship Id="rId818" Type="http://schemas.openxmlformats.org/officeDocument/2006/relationships/hyperlink" Target="https://20000.ru/catalog/chekhly/chekhly_dlya_ipad/_smart_case_ipad_pro_11_2020_4_/" TargetMode="External"/><Relationship Id="rId819" Type="http://schemas.openxmlformats.org/officeDocument/2006/relationships/hyperlink" Target="https://20000.ru/catalog/chekhly/chekhly_dlya_ipad/_smart_case_ipad_pro_11_2020_2_/" TargetMode="External"/><Relationship Id="rId820" Type="http://schemas.openxmlformats.org/officeDocument/2006/relationships/hyperlink" Target="https://20000.ru/catalog/chekhly/chekhly_dlya_ipad/_smart_case_ipad_pro_11_2020_23_/" TargetMode="External"/><Relationship Id="rId821" Type="http://schemas.openxmlformats.org/officeDocument/2006/relationships/hyperlink" Target="https://20000.ru/catalog/chekhly/chekhly_dlya_ipad/_smart_case_ipad_pro_11_2020_13_/" TargetMode="External"/><Relationship Id="rId822" Type="http://schemas.openxmlformats.org/officeDocument/2006/relationships/hyperlink" Target="https://20000.ru/catalog/chekhly/chekhly_dlya_ipad/_smart_case_ipad_pro_11_2020_16_/" TargetMode="External"/><Relationship Id="rId823" Type="http://schemas.openxmlformats.org/officeDocument/2006/relationships/hyperlink" Target="https://20000.ru/catalog/chekhly/chekhly_dlya_ipad/_smart_case_ipad_pro_11_2020_17_/" TargetMode="External"/><Relationship Id="rId824" Type="http://schemas.openxmlformats.org/officeDocument/2006/relationships/hyperlink" Target="https://20000.ru/catalog/chekhly/chekhly_dlya_ipad/_smart_case_ipad_pro_11_2020_7_/" TargetMode="External"/><Relationship Id="rId825" Type="http://schemas.openxmlformats.org/officeDocument/2006/relationships/hyperlink" Target="https://20000.ru/catalog/chekhly/chekhly_dlya_ipad/_smart_case_ipad_pro_11_2020_1_/" TargetMode="External"/><Relationship Id="rId826" Type="http://schemas.openxmlformats.org/officeDocument/2006/relationships/hyperlink" Target="https://20000.ru/catalog/chekhly/chekhly_dlya_ipad/_smart_case_ipad_pro_11_2020_6_/" TargetMode="External"/><Relationship Id="rId827" Type="http://schemas.openxmlformats.org/officeDocument/2006/relationships/hyperlink" Target="https://20000.ru/catalog/chekhly/chekhly_dlya_ipad/_smart_case_ipad_pro_11_2020_12_/" TargetMode="External"/><Relationship Id="rId828" Type="http://schemas.openxmlformats.org/officeDocument/2006/relationships/hyperlink" Target="https://20000.ru/catalog/chekhly/chekhly_dlya_ipad/_smart_case_ipad_pro_11_2020_21_/" TargetMode="External"/><Relationship Id="rId829" Type="http://schemas.openxmlformats.org/officeDocument/2006/relationships/hyperlink" Target="https://20000.ru/catalog/chekhly/chekhly_dlya_ipad/_smart_case_ipad_pro_11_2020_22_/" TargetMode="External"/><Relationship Id="rId830" Type="http://schemas.openxmlformats.org/officeDocument/2006/relationships/hyperlink" Target="https://20000.ru/catalog/chekhly/chekhly_dlya_ipad/_smart_case_ipad_pro_11_2020_15_/" TargetMode="External"/><Relationship Id="rId831" Type="http://schemas.openxmlformats.org/officeDocument/2006/relationships/hyperlink" Target="https://20000.ru/catalog/chekhly/chekhly_dlya_ipad/_smart_case_ipad_pro_11_2020_11_/" TargetMode="External"/><Relationship Id="rId832" Type="http://schemas.openxmlformats.org/officeDocument/2006/relationships/hyperlink" Target="https://20000.ru/catalog/chekhly/chekhly_dlya_ipad/_smart_case_ipad_pro_11_2020_20_/" TargetMode="External"/><Relationship Id="rId833" Type="http://schemas.openxmlformats.org/officeDocument/2006/relationships/hyperlink" Target="https://20000.ru/catalog/chekhly/chekhly_dlya_ipad/_smart_case_ipad_pro_11_2020_8_/" TargetMode="External"/><Relationship Id="rId834" Type="http://schemas.openxmlformats.org/officeDocument/2006/relationships/hyperlink" Target="https://20000.ru/catalog/chekhly/chekhly_dlya_ipad/_smart_case_ipad_pro_11_2020_3_/" TargetMode="External"/><Relationship Id="rId835" Type="http://schemas.openxmlformats.org/officeDocument/2006/relationships/hyperlink" Target="https://20000.ru/catalog/chekhly/chekhly_dlya_ipad/chekhol_smart_case_dlya_ipad_pro_11_2021_9_belyy/" TargetMode="External"/><Relationship Id="rId836" Type="http://schemas.openxmlformats.org/officeDocument/2006/relationships/hyperlink" Target="https://20000.ru/catalog/chekhly/chekhly_dlya_ipad/chekhol_smart_case_dlya_ipad_pro_11_2021_18_goluboy_led/" TargetMode="External"/><Relationship Id="rId837" Type="http://schemas.openxmlformats.org/officeDocument/2006/relationships/hyperlink" Target="https://20000.ru/catalog/chekhly/chekhly_dlya_ipad/chekhol_smart_case_dlya_ipad_pro_11_2021_10_zheltyy/" TargetMode="External"/><Relationship Id="rId838" Type="http://schemas.openxmlformats.org/officeDocument/2006/relationships/hyperlink" Target="https://20000.ru/catalog/chekhly/chekhly_dlya_ipad/chekhol_smart_case_dlya_ipad_pro_11_2021_19_zelenaya_trava/" TargetMode="External"/><Relationship Id="rId839" Type="http://schemas.openxmlformats.org/officeDocument/2006/relationships/hyperlink" Target="https://20000.ru/catalog/chekhly/chekhly_dlya_ipad/chekhol_smart_case_dlya_ipad_pro_11_2021_5_zolotoy/" TargetMode="External"/><Relationship Id="rId840" Type="http://schemas.openxmlformats.org/officeDocument/2006/relationships/hyperlink" Target="https://20000.ru/catalog/chekhly/chekhly_dlya_ipad/chekhol_smart_case_dlya_ipad_pro_11_2021_4_korichnevyy/" TargetMode="External"/><Relationship Id="rId841" Type="http://schemas.openxmlformats.org/officeDocument/2006/relationships/hyperlink" Target="https://20000.ru/catalog/chekhly/chekhly_dlya_ipad/chekhol_smart_case_dlya_ipad_pro_11_2021_2_krasnyy/" TargetMode="External"/><Relationship Id="rId842" Type="http://schemas.openxmlformats.org/officeDocument/2006/relationships/hyperlink" Target="https://20000.ru/catalog/chekhly/chekhly_dlya_ipad/chekhol_smart_case_dlya_ipad_pro_11_2021_23_myatnyy/" TargetMode="External"/><Relationship Id="rId843" Type="http://schemas.openxmlformats.org/officeDocument/2006/relationships/hyperlink" Target="https://20000.ru/catalog/chekhly/chekhly_dlya_ipad/chekhol_smart_case_dlya_ipad_pro_11_2021_13_nebesno_goluboy/" TargetMode="External"/><Relationship Id="rId844" Type="http://schemas.openxmlformats.org/officeDocument/2006/relationships/hyperlink" Target="https://20000.ru/catalog/chekhly/chekhly_dlya_ipad/chekhol_smart_case_dlya_ipad_pro_11_2021_17_pesochno_rozovyy/" TargetMode="External"/><Relationship Id="rId845" Type="http://schemas.openxmlformats.org/officeDocument/2006/relationships/hyperlink" Target="https://20000.ru/catalog/chekhly/chekhly_dlya_ipad/chekhol_smart_case_dlya_ipad_pro_11_2021_7_rozovoe_zoloto/" TargetMode="External"/><Relationship Id="rId846" Type="http://schemas.openxmlformats.org/officeDocument/2006/relationships/hyperlink" Target="https://20000.ru/catalog/chekhly/chekhly_dlya_ipad/chekhol_smart_case_dlya_ipad_pro_11_2021_1_rozovyy/" TargetMode="External"/><Relationship Id="rId847" Type="http://schemas.openxmlformats.org/officeDocument/2006/relationships/hyperlink" Target="https://20000.ru/catalog/chekhly/chekhly_dlya_ipad/chekhol_smart_case_dlya_ipad_pro_11_2021_6_svetlo_korichnevyy/" TargetMode="External"/><Relationship Id="rId848" Type="http://schemas.openxmlformats.org/officeDocument/2006/relationships/hyperlink" Target="https://20000.ru/catalog/chekhly/chekhly_dlya_ipad/chekhol_smart_case_dlya_ipad_pro_11_2021_12_svetlo_seryy/" TargetMode="External"/><Relationship Id="rId849" Type="http://schemas.openxmlformats.org/officeDocument/2006/relationships/hyperlink" Target="https://20000.ru/catalog/chekhly/chekhly_dlya_ipad/chekhol_smart_case_dlya_ipad_pro_11_2021_21_siniy/" TargetMode="External"/><Relationship Id="rId850" Type="http://schemas.openxmlformats.org/officeDocument/2006/relationships/hyperlink" Target="https://20000.ru/catalog/chekhly/chekhly_dlya_ipad/chekhol_smart_case_dlya_ipad_pro_11_2021_22_sosnovyy_zelenyy/" TargetMode="External"/><Relationship Id="rId851" Type="http://schemas.openxmlformats.org/officeDocument/2006/relationships/hyperlink" Target="https://20000.ru/catalog/chekhly/chekhly_dlya_ipad/chekhol_smart_case_dlya_ipad_pro_11_2021_15_temno_seryy/" TargetMode="External"/><Relationship Id="rId852" Type="http://schemas.openxmlformats.org/officeDocument/2006/relationships/hyperlink" Target="https://20000.ru/catalog/chekhly/chekhly_dlya_ipad/chekhol_smart_case_dlya_ipad_pro_11_2021_11_temno_siniy/" TargetMode="External"/><Relationship Id="rId853" Type="http://schemas.openxmlformats.org/officeDocument/2006/relationships/hyperlink" Target="https://20000.ru/catalog/chekhly/chekhly_dlya_ipad/chekhol_smart_case_dlya_ipad_pro_11_2021_20_temno_fioletovyy/" TargetMode="External"/><Relationship Id="rId854" Type="http://schemas.openxmlformats.org/officeDocument/2006/relationships/hyperlink" Target="https://20000.ru/catalog/chekhly/chekhly_dlya_ipad/chekhol_smart_case_dlya_ipad_pro_11_2021_8_chernyy/" TargetMode="External"/><Relationship Id="rId855" Type="http://schemas.openxmlformats.org/officeDocument/2006/relationships/hyperlink" Target="https://20000.ru/catalog/chekhly/chekhly_dlya_ipad/chekhol_smart_case_dlya_ipad_pro_11_2021_3_yarko_rozovyy/" TargetMode="External"/><Relationship Id="rId856" Type="http://schemas.openxmlformats.org/officeDocument/2006/relationships/hyperlink" Target="https://20000.ru/catalog/chekhly/chekhly_dlya_ipad/_smart_case_ipad_pro_12_9_2018_9_/" TargetMode="External"/><Relationship Id="rId857" Type="http://schemas.openxmlformats.org/officeDocument/2006/relationships/hyperlink" Target="https://20000.ru/catalog/chekhly/chekhly_dlya_ipad/_smart_case_ipad_pro_12_9_2018_10_/" TargetMode="External"/><Relationship Id="rId858" Type="http://schemas.openxmlformats.org/officeDocument/2006/relationships/hyperlink" Target="https://20000.ru/catalog/chekhly/chekhly_dlya_ipad/_smart_case_ipad_pro_12_9_2018_5_/" TargetMode="External"/><Relationship Id="rId859" Type="http://schemas.openxmlformats.org/officeDocument/2006/relationships/hyperlink" Target="https://20000.ru/catalog/chekhly/chekhly_dlya_ipad/_smart_case_ipad_pro_12_9_2018_4_/" TargetMode="External"/><Relationship Id="rId860" Type="http://schemas.openxmlformats.org/officeDocument/2006/relationships/hyperlink" Target="https://20000.ru/catalog/chekhly/chekhly_dlya_ipad/_smart_case_ipad_pro_12_9_2018_2_/" TargetMode="External"/><Relationship Id="rId861" Type="http://schemas.openxmlformats.org/officeDocument/2006/relationships/hyperlink" Target="https://20000.ru/catalog/chekhly/chekhly_dlya_ipad/_smart_case_ipad_pro_12_9_2018_13_/" TargetMode="External"/><Relationship Id="rId862" Type="http://schemas.openxmlformats.org/officeDocument/2006/relationships/hyperlink" Target="https://20000.ru/catalog/chekhly/chekhly_dlya_ipad/_smart_case_ipad_pro_12_9_2018_16_/" TargetMode="External"/><Relationship Id="rId863" Type="http://schemas.openxmlformats.org/officeDocument/2006/relationships/hyperlink" Target="https://20000.ru/catalog/chekhly/chekhly_dlya_ipad/_smart_case_ipad_pro_12_9_2018_17_/" TargetMode="External"/><Relationship Id="rId864" Type="http://schemas.openxmlformats.org/officeDocument/2006/relationships/hyperlink" Target="https://20000.ru/catalog/chekhly/chekhly_dlya_ipad/_smart_case_ipad_pro_12_9_2018_7_/" TargetMode="External"/><Relationship Id="rId865" Type="http://schemas.openxmlformats.org/officeDocument/2006/relationships/hyperlink" Target="https://20000.ru/catalog/chekhly/chekhly_dlya_ipad/_smart_case_ipad_pro_12_9_2018_1_/" TargetMode="External"/><Relationship Id="rId866" Type="http://schemas.openxmlformats.org/officeDocument/2006/relationships/hyperlink" Target="https://20000.ru/catalog/chekhly/chekhly_dlya_ipad/_smart_case_ipad_pro_12_9_2018_6_/" TargetMode="External"/><Relationship Id="rId867" Type="http://schemas.openxmlformats.org/officeDocument/2006/relationships/hyperlink" Target="https://20000.ru/catalog/chekhly/chekhly_dlya_ipad/_smart_case_ipad_pro_12_9_2018_14_/" TargetMode="External"/><Relationship Id="rId868" Type="http://schemas.openxmlformats.org/officeDocument/2006/relationships/hyperlink" Target="https://20000.ru/catalog/chekhly/chekhly_dlya_ipad/_smart_case_ipad_pro_12_9_2018_12_/" TargetMode="External"/><Relationship Id="rId869" Type="http://schemas.openxmlformats.org/officeDocument/2006/relationships/hyperlink" Target="https://20000.ru/catalog/chekhly/chekhly_dlya_ipad/_smart_case_ipad_pro_12_9_2018_15_/" TargetMode="External"/><Relationship Id="rId870" Type="http://schemas.openxmlformats.org/officeDocument/2006/relationships/hyperlink" Target="https://20000.ru/catalog/chekhly/chekhly_dlya_ipad/_smart_case_ipad_pro_12_9_2018_11_/" TargetMode="External"/><Relationship Id="rId871" Type="http://schemas.openxmlformats.org/officeDocument/2006/relationships/hyperlink" Target="https://20000.ru/catalog/chekhly/chekhly_dlya_ipad/_smart_case_ipad_pro_12_9_2018_8_/" TargetMode="External"/><Relationship Id="rId872" Type="http://schemas.openxmlformats.org/officeDocument/2006/relationships/hyperlink" Target="https://20000.ru/catalog/chekhly/chekhly_dlya_ipad/_smart_case_ipad_pro_12_9_2018_3_/" TargetMode="External"/><Relationship Id="rId873" Type="http://schemas.openxmlformats.org/officeDocument/2006/relationships/hyperlink" Target="https://20000.ru/catalog/chekhly/chekhly_dlya_ipad/_smart_case_ipad_pro_12_9_2020_9_/" TargetMode="External"/><Relationship Id="rId874" Type="http://schemas.openxmlformats.org/officeDocument/2006/relationships/hyperlink" Target="https://20000.ru/catalog/chekhly/chekhly_dlya_ipad/_smart_case_ipad_pro_12_9_2020_18_/" TargetMode="External"/><Relationship Id="rId875" Type="http://schemas.openxmlformats.org/officeDocument/2006/relationships/hyperlink" Target="https://20000.ru/catalog/chekhly/chekhly_dlya_ipad/_smart_case_ipad_pro_12_9_2020_10_/" TargetMode="External"/><Relationship Id="rId876" Type="http://schemas.openxmlformats.org/officeDocument/2006/relationships/hyperlink" Target="https://20000.ru/catalog/chekhly/chekhly_dlya_ipad/_smart_case_ipad_pro_12_9_2020_19_/" TargetMode="External"/><Relationship Id="rId877" Type="http://schemas.openxmlformats.org/officeDocument/2006/relationships/hyperlink" Target="https://20000.ru/catalog/chekhly/chekhly_dlya_ipad/_smart_case_ipad_pro_12_9_2020_5_/" TargetMode="External"/><Relationship Id="rId878" Type="http://schemas.openxmlformats.org/officeDocument/2006/relationships/hyperlink" Target="https://20000.ru/catalog/chekhly/chekhly_dlya_ipad/_smart_case_ipad_pro_12_9_2020_4_/" TargetMode="External"/><Relationship Id="rId879" Type="http://schemas.openxmlformats.org/officeDocument/2006/relationships/hyperlink" Target="https://20000.ru/catalog/chekhly/chekhly_dlya_ipad/_smart_case_ipad_pro_12_9_2020_2_/" TargetMode="External"/><Relationship Id="rId880" Type="http://schemas.openxmlformats.org/officeDocument/2006/relationships/hyperlink" Target="https://20000.ru/catalog/chekhly/chekhly_dlya_ipad/_smart_case_ipad_pro_12_9_2020_23_/" TargetMode="External"/><Relationship Id="rId881" Type="http://schemas.openxmlformats.org/officeDocument/2006/relationships/hyperlink" Target="https://20000.ru/catalog/chekhly/chekhly_dlya_ipad/_smart_case_ipad_pro_12_9_2020_13_/" TargetMode="External"/><Relationship Id="rId882" Type="http://schemas.openxmlformats.org/officeDocument/2006/relationships/hyperlink" Target="https://20000.ru/catalog/chekhly/chekhly_dlya_ipad/_smart_case_ipad_pro_12_9_2020_16_/" TargetMode="External"/><Relationship Id="rId883" Type="http://schemas.openxmlformats.org/officeDocument/2006/relationships/hyperlink" Target="https://20000.ru/catalog/chekhly/chekhly_dlya_ipad/_smart_case_ipad_pro_12_9_2020_17_/" TargetMode="External"/><Relationship Id="rId884" Type="http://schemas.openxmlformats.org/officeDocument/2006/relationships/hyperlink" Target="https://20000.ru/catalog/chekhly/chekhly_dlya_ipad/_smart_case_ipad_pro_12_9_2020_7_/" TargetMode="External"/><Relationship Id="rId885" Type="http://schemas.openxmlformats.org/officeDocument/2006/relationships/hyperlink" Target="https://20000.ru/catalog/chekhly/chekhly_dlya_ipad/_smart_case_ipad_pro_12_9_2020_1_/" TargetMode="External"/><Relationship Id="rId886" Type="http://schemas.openxmlformats.org/officeDocument/2006/relationships/hyperlink" Target="https://20000.ru/catalog/chekhly/chekhly_dlya_ipad/_smart_case_ipad_pro_12_9_2020_6_/" TargetMode="External"/><Relationship Id="rId887" Type="http://schemas.openxmlformats.org/officeDocument/2006/relationships/hyperlink" Target="https://20000.ru/catalog/chekhly/chekhly_dlya_ipad/_smart_case_ipad_pro_12_9_2020_12_/" TargetMode="External"/><Relationship Id="rId888" Type="http://schemas.openxmlformats.org/officeDocument/2006/relationships/hyperlink" Target="https://20000.ru/catalog/chekhly/chekhly_dlya_ipad/_smart_case_ipad_pro_12_9_2020_21_/" TargetMode="External"/><Relationship Id="rId889" Type="http://schemas.openxmlformats.org/officeDocument/2006/relationships/hyperlink" Target="https://20000.ru/catalog/chekhly/chekhly_dlya_ipad/_smart_case_ipad_pro_12_9_2020_22_/" TargetMode="External"/><Relationship Id="rId890" Type="http://schemas.openxmlformats.org/officeDocument/2006/relationships/hyperlink" Target="https://20000.ru/catalog/chekhly/chekhly_dlya_ipad/_smart_case_ipad_pro_12_9_2020_15_/" TargetMode="External"/><Relationship Id="rId891" Type="http://schemas.openxmlformats.org/officeDocument/2006/relationships/hyperlink" Target="https://20000.ru/catalog/chekhly/chekhly_dlya_ipad/_smart_case_ipad_pro_12_9_2020_11_/" TargetMode="External"/><Relationship Id="rId892" Type="http://schemas.openxmlformats.org/officeDocument/2006/relationships/hyperlink" Target="https://20000.ru/catalog/chekhly/chekhly_dlya_ipad/_smart_case_ipad_pro_12_9_2020_20_/" TargetMode="External"/><Relationship Id="rId893" Type="http://schemas.openxmlformats.org/officeDocument/2006/relationships/hyperlink" Target="https://20000.ru/catalog/chekhly/chekhly_dlya_ipad/_smart_case_ipad_pro_12_9_2020_8_/" TargetMode="External"/><Relationship Id="rId894" Type="http://schemas.openxmlformats.org/officeDocument/2006/relationships/hyperlink" Target="https://20000.ru/catalog/chekhly/chekhly_dlya_ipad/_smart_case_ipad_pro_12_9_2020_3_/" TargetMode="External"/><Relationship Id="rId895" Type="http://schemas.openxmlformats.org/officeDocument/2006/relationships/hyperlink" Target="https://20000.ru/catalog/chekhly/chekhly_dlya_ipad/chekhol_smart_case_dlya_ipad_pro_12_9_2021_9_belyy/" TargetMode="External"/><Relationship Id="rId896" Type="http://schemas.openxmlformats.org/officeDocument/2006/relationships/hyperlink" Target="https://20000.ru/catalog/chekhly/chekhly_dlya_ipad/chekhol_smart_case_dlya_ipad_pro_12_9_2021_18_goluboy_led/" TargetMode="External"/><Relationship Id="rId897" Type="http://schemas.openxmlformats.org/officeDocument/2006/relationships/hyperlink" Target="https://20000.ru/catalog/chekhly/chekhly_dlya_ipad/chekhol_smart_case_dlya_ipad_pro_12_9_2021_10_zheltyy/" TargetMode="External"/><Relationship Id="rId898" Type="http://schemas.openxmlformats.org/officeDocument/2006/relationships/hyperlink" Target="https://20000.ru/catalog/chekhly/chekhly_dlya_ipad/chekhol_smart_case_dlya_ipad_pro_12_9_2021_19_zelenaya_trava/" TargetMode="External"/><Relationship Id="rId899" Type="http://schemas.openxmlformats.org/officeDocument/2006/relationships/hyperlink" Target="https://20000.ru/catalog/chekhly/chekhly_dlya_ipad/chekhol_smart_case_dlya_ipad_pro_12_9_2021_5_zolotoy/" TargetMode="External"/><Relationship Id="rId900" Type="http://schemas.openxmlformats.org/officeDocument/2006/relationships/hyperlink" Target="https://20000.ru/catalog/chekhly/chekhly_dlya_ipad/chekhol_smart_case_dlya_ipad_pro_12_9_2021_4_korichnevyy/" TargetMode="External"/><Relationship Id="rId901" Type="http://schemas.openxmlformats.org/officeDocument/2006/relationships/hyperlink" Target="https://20000.ru/catalog/chekhly/chekhly_dlya_ipad/chekhol_smart_case_dlya_ipad_pro_12_9_2021_2_krasnyy/" TargetMode="External"/><Relationship Id="rId902" Type="http://schemas.openxmlformats.org/officeDocument/2006/relationships/hyperlink" Target="https://20000.ru/catalog/chekhly/chekhly_dlya_ipad/chekhol_smart_case_dlya_ipad_pro_12_9_2021_23_myatnyy/" TargetMode="External"/><Relationship Id="rId903" Type="http://schemas.openxmlformats.org/officeDocument/2006/relationships/hyperlink" Target="https://20000.ru/catalog/chekhly/chekhly_dlya_ipad/chekhol_smart_case_dlya_ipad_pro_12_9_2021_13_nebesno_goluboy/" TargetMode="External"/><Relationship Id="rId904" Type="http://schemas.openxmlformats.org/officeDocument/2006/relationships/hyperlink" Target="https://20000.ru/catalog/chekhly/chekhly_dlya_ipad/chekhol_smart_case_dlya_ipad_pro_12_9_2021_17_pesochno_rozovyy/" TargetMode="External"/><Relationship Id="rId905" Type="http://schemas.openxmlformats.org/officeDocument/2006/relationships/hyperlink" Target="https://20000.ru/catalog/chekhly/chekhly_dlya_ipad/chekhol_smart_case_dlya_ipad_pro_12_9_2021_7_rozovoe_zoloto/" TargetMode="External"/><Relationship Id="rId906" Type="http://schemas.openxmlformats.org/officeDocument/2006/relationships/hyperlink" Target="https://20000.ru/catalog/chekhly/chekhly_dlya_ipad/chekhol_smart_case_dlya_ipad_pro_12_9_2021_1_rozovyy/" TargetMode="External"/><Relationship Id="rId907" Type="http://schemas.openxmlformats.org/officeDocument/2006/relationships/hyperlink" Target="https://20000.ru/catalog/chekhly/chekhly_dlya_ipad/chekhol_smart_case_dlya_ipad_pro_12_9_2021_6_svetlo_korichnevyy/" TargetMode="External"/><Relationship Id="rId908" Type="http://schemas.openxmlformats.org/officeDocument/2006/relationships/hyperlink" Target="https://20000.ru/catalog/chekhly/chekhly_dlya_ipad/chekhol_smart_case_dlya_ipad_pro_12_9_2021_14_svetlo_rozovyy/" TargetMode="External"/><Relationship Id="rId909" Type="http://schemas.openxmlformats.org/officeDocument/2006/relationships/hyperlink" Target="https://20000.ru/catalog/chekhly/chekhly_dlya_ipad/chekhol_smart_case_dlya_ipad_pro_12_9_2021_12_svetlo_seryy/" TargetMode="External"/><Relationship Id="rId910" Type="http://schemas.openxmlformats.org/officeDocument/2006/relationships/hyperlink" Target="https://20000.ru/catalog/chekhly/chekhly_dlya_ipad/chekhol_smart_case_dlya_ipad_pro_12_9_2021_21_siniy/" TargetMode="External"/><Relationship Id="rId911" Type="http://schemas.openxmlformats.org/officeDocument/2006/relationships/hyperlink" Target="https://20000.ru/catalog/chekhly/chekhly_dlya_ipad/chekhol_smart_case_dlya_ipad_pro_12_9_2021_22_sosnovyy_zelenyy/" TargetMode="External"/><Relationship Id="rId912" Type="http://schemas.openxmlformats.org/officeDocument/2006/relationships/hyperlink" Target="https://20000.ru/catalog/chekhly/chekhly_dlya_ipad/chekhol_smart_case_dlya_ipad_pro_12_9_2021_15_temno_seryy/" TargetMode="External"/><Relationship Id="rId913" Type="http://schemas.openxmlformats.org/officeDocument/2006/relationships/hyperlink" Target="https://20000.ru/catalog/chekhly/chekhly_dlya_ipad/chekhol_smart_case_dlya_ipad_pro_12_9_2021_11_temno_siniy/" TargetMode="External"/><Relationship Id="rId914" Type="http://schemas.openxmlformats.org/officeDocument/2006/relationships/hyperlink" Target="https://20000.ru/catalog/chekhly/chekhly_dlya_ipad/chekhol_smart_case_dlya_ipad_pro_12_9_2021_20_temno_fioletovyy/" TargetMode="External"/><Relationship Id="rId915" Type="http://schemas.openxmlformats.org/officeDocument/2006/relationships/hyperlink" Target="https://20000.ru/catalog/chekhly/chekhly_dlya_ipad/chekhol_smart_case_dlya_ipad_pro_12_9_2021_8_chernyy/" TargetMode="External"/><Relationship Id="rId916" Type="http://schemas.openxmlformats.org/officeDocument/2006/relationships/hyperlink" Target="https://20000.ru/catalog/chekhly/chekhly_dlya_ipad/chekhol_smart_case_dlya_ipad_pro_12_9_2021_3_yarko_rozovyy/" TargetMode="External"/><Relationship Id="rId917" Type="http://schemas.openxmlformats.org/officeDocument/2006/relationships/hyperlink" Target="https://20000.ru/catalog/chekhly/chekhly_dlya_ipad/chekhol_smart_folio_dlya_ipad_10_10_9_2022_3_belyy/" TargetMode="External"/><Relationship Id="rId918" Type="http://schemas.openxmlformats.org/officeDocument/2006/relationships/hyperlink" Target="https://20000.ru/catalog/chekhly/chekhly_dlya_ipad/chekhol_smart_folio_dlya_ipad_10_10_9_2022_7_goluboy/" TargetMode="External"/><Relationship Id="rId919" Type="http://schemas.openxmlformats.org/officeDocument/2006/relationships/hyperlink" Target="https://20000.ru/catalog/chekhly/chekhly_dlya_ipad/chekhol_smart_folio_dlya_ipad_10_10_9_2022_6_zheltyy/" TargetMode="External"/><Relationship Id="rId920" Type="http://schemas.openxmlformats.org/officeDocument/2006/relationships/hyperlink" Target="https://20000.ru/catalog/chekhly/chekhly_dlya_ipad/chekhol_smart_folio_dlya_ipad_10_10_9_2022_krasnyy_9/" TargetMode="External"/><Relationship Id="rId921" Type="http://schemas.openxmlformats.org/officeDocument/2006/relationships/hyperlink" Target="https://20000.ru/catalog/chekhly/chekhly_dlya_ipad/chekhol_smart_folio_dlya_ipad_10_10_9_2022_lavandovyy_10/" TargetMode="External"/><Relationship Id="rId922" Type="http://schemas.openxmlformats.org/officeDocument/2006/relationships/hyperlink" Target="https://20000.ru/catalog/chekhly/chekhly_dlya_ipad/chekhol_smart_folio_dlya_ipad_10_10_9_2022_8_rozovyy/" TargetMode="External"/><Relationship Id="rId923" Type="http://schemas.openxmlformats.org/officeDocument/2006/relationships/hyperlink" Target="https://20000.ru/catalog/chekhly/chekhly_dlya_ipad/chekhol_smart_folio_dlya_ipad_10_10_9_2022_2_krasnyy/" TargetMode="External"/><Relationship Id="rId924" Type="http://schemas.openxmlformats.org/officeDocument/2006/relationships/hyperlink" Target="https://20000.ru/catalog/chekhly/chekhly_dlya_ipad/chekhol_smart_folio_dlya_ipad_10_10_9_2022_5_temno_zelenyy/" TargetMode="External"/><Relationship Id="rId925" Type="http://schemas.openxmlformats.org/officeDocument/2006/relationships/hyperlink" Target="https://20000.ru/catalog/chekhly/chekhly_dlya_ipad/chekhol_smart_folio_dlya_ipad_10_10_9_2022_4_temno_siniy/" TargetMode="External"/><Relationship Id="rId926" Type="http://schemas.openxmlformats.org/officeDocument/2006/relationships/hyperlink" Target="https://20000.ru/catalog/chekhly/chekhly_dlya_ipad/chekhol_smart_folio_dlya_ipad_10_10_9_2022_1_chernyy/" TargetMode="External"/><Relationship Id="rId927" Type="http://schemas.openxmlformats.org/officeDocument/2006/relationships/hyperlink" Target="https://20000.ru/catalog/chekhly/chekhly_dlya_ipad/chekhol_smart_folio_dlya_ipad_air_4_10_9_3_belyy/" TargetMode="External"/><Relationship Id="rId928" Type="http://schemas.openxmlformats.org/officeDocument/2006/relationships/hyperlink" Target="https://20000.ru/catalog/chekhly/chekhly_dlya_ipad/chekhol_smart_folio_dlya_ipad_air_4_10_9_goluboy_7/" TargetMode="External"/><Relationship Id="rId929" Type="http://schemas.openxmlformats.org/officeDocument/2006/relationships/hyperlink" Target="https://20000.ru/catalog/chekhly/chekhly_dlya_ipad/chekhol_smart_folio_dlya_ipad_air_4_10_9_zheltyy_6/" TargetMode="External"/><Relationship Id="rId930" Type="http://schemas.openxmlformats.org/officeDocument/2006/relationships/hyperlink" Target="https://20000.ru/catalog/chekhly/chekhly_dlya_ipad/chekhol_smart_folio_dlya_ipad_air_4_10_9_2_krasnyy/" TargetMode="External"/><Relationship Id="rId931" Type="http://schemas.openxmlformats.org/officeDocument/2006/relationships/hyperlink" Target="https://20000.ru/catalog/chekhly/chekhly_dlya_ipad/chekhol_smart_folio_dlya_ipad_air_4_air_5_10_9_lavandovyy_10/" TargetMode="External"/><Relationship Id="rId932" Type="http://schemas.openxmlformats.org/officeDocument/2006/relationships/hyperlink" Target="https://20000.ru/catalog/chekhly/chekhly_dlya_ipad/chekhol_smart_folio_dlya_ipad_air_4_10_9_oranzhevyy_8/" TargetMode="External"/><Relationship Id="rId933" Type="http://schemas.openxmlformats.org/officeDocument/2006/relationships/hyperlink" Target="https://20000.ru/catalog/chekhly/chekhly_dlya_ipad/chekhol_smart_folio_dlya_ipad_air_4_10_9_rozovyy_2/" TargetMode="External"/><Relationship Id="rId934" Type="http://schemas.openxmlformats.org/officeDocument/2006/relationships/hyperlink" Target="https://20000.ru/catalog/chekhly/chekhly_dlya_ipad/chekhol_smart_folio_dlya_ipad_air_4_10_9_5_temno_zelenyy/" TargetMode="External"/><Relationship Id="rId935" Type="http://schemas.openxmlformats.org/officeDocument/2006/relationships/hyperlink" Target="https://20000.ru/catalog/chekhly/chekhly_dlya_ipad/chekhol_smart_folio_dlya_ipad_air_4_10_9_4_temno_siniy/" TargetMode="External"/><Relationship Id="rId936" Type="http://schemas.openxmlformats.org/officeDocument/2006/relationships/hyperlink" Target="https://20000.ru/catalog/chekhly/chekhly_dlya_ipad/chekhol_smart_folio_dlya_ipad_air_4_10_9_1_chernyy/" TargetMode="External"/><Relationship Id="rId937" Type="http://schemas.openxmlformats.org/officeDocument/2006/relationships/hyperlink" Target="https://20000.ru/catalog/chekhly/chekhly_dlya_ipad/chekhol_smart_folio_dlya_ipad_air_m2_11_2024_belyy_1/" TargetMode="External"/><Relationship Id="rId938" Type="http://schemas.openxmlformats.org/officeDocument/2006/relationships/hyperlink" Target="https://20000.ru/catalog/chekhly/chekhly_dlya_ipad/chekhol_smart_folio_dlya_ipad_air_m2_11_2024_goluboy_3/" TargetMode="External"/><Relationship Id="rId939" Type="http://schemas.openxmlformats.org/officeDocument/2006/relationships/hyperlink" Target="https://20000.ru/catalog/chekhly/chekhly_dlya_ipad/chekhol_smart_folio_dlya_ipad_air_m2_11_2024_zelenyy_2/" TargetMode="External"/><Relationship Id="rId940" Type="http://schemas.openxmlformats.org/officeDocument/2006/relationships/hyperlink" Target="https://20000.ru/catalog/chekhly/chekhly_dlya_ipad/chekhol_smart_folio_dlya_ipad_air_m2_11_2024_sirenevyy_4/" TargetMode="External"/><Relationship Id="rId941" Type="http://schemas.openxmlformats.org/officeDocument/2006/relationships/hyperlink" Target="https://20000.ru/catalog/chekhly/chekhly_dlya_ipad/chekhol_smart_folio_dlya_ipad_air_m2_11_2024_temno_seryy_1/" TargetMode="External"/><Relationship Id="rId942" Type="http://schemas.openxmlformats.org/officeDocument/2006/relationships/hyperlink" Target="https://20000.ru/catalog/chekhly/chekhly_dlya_ipad/chekhol_smart_folio_dlya_ipad_air_m2_11_2024_chernyy_2/" TargetMode="External"/><Relationship Id="rId943" Type="http://schemas.openxmlformats.org/officeDocument/2006/relationships/hyperlink" Target="https://20000.ru/catalog/chekhly/chekhly_dlya_ipad/chekhol_smart_folio_dlya_ipad_air_m2_13_2024_belyy_1/" TargetMode="External"/><Relationship Id="rId944" Type="http://schemas.openxmlformats.org/officeDocument/2006/relationships/hyperlink" Target="https://20000.ru/catalog/chekhly/chekhly_dlya_ipad/chekhol_smart_folio_dlya_ipad_air_m2_13_2024_goluboy_3/" TargetMode="External"/><Relationship Id="rId945" Type="http://schemas.openxmlformats.org/officeDocument/2006/relationships/hyperlink" Target="https://20000.ru/catalog/chekhly/chekhly_dlya_ipad/chekhol_smart_folio_dlya_ipad_air_m2_13_2024_zelenyy_2/" TargetMode="External"/><Relationship Id="rId946" Type="http://schemas.openxmlformats.org/officeDocument/2006/relationships/hyperlink" Target="https://20000.ru/catalog/chekhly/chekhly_dlya_ipad/chekhol_smart_folio_dlya_ipad_air_m2_13_2024_sirenevyy_4/" TargetMode="External"/><Relationship Id="rId947" Type="http://schemas.openxmlformats.org/officeDocument/2006/relationships/hyperlink" Target="https://20000.ru/catalog/chekhly/chekhly_dlya_ipad/chekhol_smart_folio_dlya_ipad_air_m2_13_2024_temno_seryy_1/" TargetMode="External"/><Relationship Id="rId948" Type="http://schemas.openxmlformats.org/officeDocument/2006/relationships/hyperlink" Target="https://20000.ru/catalog/chekhly/chekhly_dlya_ipad/chekhol_smart_folio_dlya_ipad_air_m2_13_2024_chernyy_2/" TargetMode="External"/><Relationship Id="rId949" Type="http://schemas.openxmlformats.org/officeDocument/2006/relationships/hyperlink" Target="https://20000.ru/catalog/chekhly/chekhly_dlya_ipad/chekhol_smart_folio_dlya_ipad_mini_6_4_belyy/" TargetMode="External"/><Relationship Id="rId950" Type="http://schemas.openxmlformats.org/officeDocument/2006/relationships/hyperlink" Target="https://20000.ru/catalog/chekhly/chekhly_dlya_ipad/chekhol_smart_folio_dlya_ipad_mini_6_1_lavandovyy/" TargetMode="External"/><Relationship Id="rId951" Type="http://schemas.openxmlformats.org/officeDocument/2006/relationships/hyperlink" Target="https://20000.ru/catalog/chekhly/chekhly_dlya_ipad/chekhol_smart_folio_dlya_ipad_mini_6_2_temnaya_vishnya/" TargetMode="External"/><Relationship Id="rId952" Type="http://schemas.openxmlformats.org/officeDocument/2006/relationships/hyperlink" Target="https://20000.ru/catalog/chekhly/chekhly_dlya_ipad/chekhol_smart_folio_dlya_ipad_mini_6_5_chernyy/" TargetMode="External"/><Relationship Id="rId953" Type="http://schemas.openxmlformats.org/officeDocument/2006/relationships/hyperlink" Target="https://20000.ru/catalog/chekhly/chekhly_dlya_ipad/chekhol_smart_folio_dlya_ipad_mini_6_3_yarko_oranzhevyy/" TargetMode="External"/><Relationship Id="rId954" Type="http://schemas.openxmlformats.org/officeDocument/2006/relationships/hyperlink" Target="https://20000.ru/catalog/chekhly/chekhly_dlya_ipad/chekhol_smart_folio_dlya_ipad_pro_11_2020_3_belyy/" TargetMode="External"/><Relationship Id="rId955" Type="http://schemas.openxmlformats.org/officeDocument/2006/relationships/hyperlink" Target="https://20000.ru/catalog/chekhly/chekhly_dlya_ipad/chekhol_smart_folio_dlya_ipad_pro_11_2020_zelenyy_kaktus_8/" TargetMode="External"/><Relationship Id="rId956" Type="http://schemas.openxmlformats.org/officeDocument/2006/relationships/hyperlink" Target="https://20000.ru/catalog/chekhly/chekhly_dlya_ipad/chekhol_smart_folio_dlya_ipad_pro_11_2020_2_krasnyy/" TargetMode="External"/><Relationship Id="rId957" Type="http://schemas.openxmlformats.org/officeDocument/2006/relationships/hyperlink" Target="https://20000.ru/catalog/chekhly/chekhly_dlya_ipad/chekhol_smart_folio_dlya_ipad_pro_11_2020_lavandovyy_10/" TargetMode="External"/><Relationship Id="rId958" Type="http://schemas.openxmlformats.org/officeDocument/2006/relationships/hyperlink" Target="https://20000.ru/catalog/chekhly/chekhly_dlya_ipad/chekhol_smart_folio_dlya_ipad_pro_11_2020_oranzhevyy_6/" TargetMode="External"/><Relationship Id="rId959" Type="http://schemas.openxmlformats.org/officeDocument/2006/relationships/hyperlink" Target="https://20000.ru/catalog/chekhly/chekhly_dlya_ipad/chekhol_smart_folio_dlya_ipad_pro_11_2020_pesochno_rozovyy_7/" TargetMode="External"/><Relationship Id="rId960" Type="http://schemas.openxmlformats.org/officeDocument/2006/relationships/hyperlink" Target="https://20000.ru/catalog/chekhly/chekhly_dlya_ipad/chekhol_smart_folio_dlya_ipad_pro_11_2020_siniy_9/" TargetMode="External"/><Relationship Id="rId961" Type="http://schemas.openxmlformats.org/officeDocument/2006/relationships/hyperlink" Target="https://20000.ru/catalog/chekhly/chekhly_dlya_ipad/chekhol_smart_folio_dlya_ipad_pro_11_2020_5_temno_zelenyy/" TargetMode="External"/><Relationship Id="rId962" Type="http://schemas.openxmlformats.org/officeDocument/2006/relationships/hyperlink" Target="https://20000.ru/catalog/chekhly/chekhly_dlya_ipad/chekhol_smart_folio_dlya_ipad_pro_11_2020_4_temno_siniy/" TargetMode="External"/><Relationship Id="rId963" Type="http://schemas.openxmlformats.org/officeDocument/2006/relationships/hyperlink" Target="https://20000.ru/catalog/chekhly/chekhly_dlya_ipad/chekhol_smart_folio_dlya_ipad_pro_11_2020_1_chernyy/" TargetMode="External"/><Relationship Id="rId964" Type="http://schemas.openxmlformats.org/officeDocument/2006/relationships/hyperlink" Target="https://20000.ru/catalog/chekhly/chekhly_dlya_ipad/chekhol_smart_folio_dlya_ipad_pro_12_9_2020_3_belyy/" TargetMode="External"/><Relationship Id="rId965" Type="http://schemas.openxmlformats.org/officeDocument/2006/relationships/hyperlink" Target="https://20000.ru/catalog/chekhly/chekhly_dlya_ipad/chekhol_smart_folio_dlya_ipad_pro_12_9_2020_zelenyy_kaktus_8/" TargetMode="External"/><Relationship Id="rId966" Type="http://schemas.openxmlformats.org/officeDocument/2006/relationships/hyperlink" Target="https://20000.ru/catalog/chekhly/chekhly_dlya_ipad/chekhol_smart_folio_dlya_ipad_pro_12_9_2020_2_krasnyy/" TargetMode="External"/><Relationship Id="rId967" Type="http://schemas.openxmlformats.org/officeDocument/2006/relationships/hyperlink" Target="https://20000.ru/catalog/chekhly/chekhly_dlya_ipad/chekhol_smart_folio_dlya_ipad_pro_12_9_2020_lavandovyy_10/" TargetMode="External"/><Relationship Id="rId968" Type="http://schemas.openxmlformats.org/officeDocument/2006/relationships/hyperlink" Target="https://20000.ru/catalog/chekhly/chekhly_dlya_ipad/chekhol_smart_folio_dlya_ipad_pro_12_9_2020_oranzhevyy_6/" TargetMode="External"/><Relationship Id="rId969" Type="http://schemas.openxmlformats.org/officeDocument/2006/relationships/hyperlink" Target="https://20000.ru/catalog/chekhly/chekhly_dlya_ipad/chekhol_smart_folio_dlya_ipad_pro_12_9_2020_pesochno_rozovyy_7/" TargetMode="External"/><Relationship Id="rId970" Type="http://schemas.openxmlformats.org/officeDocument/2006/relationships/hyperlink" Target="https://20000.ru/catalog/chekhly/chekhly_dlya_ipad/chekhol_smart_folio_dlya_ipad_pro_12_9_2020_siniy_9/" TargetMode="External"/><Relationship Id="rId971" Type="http://schemas.openxmlformats.org/officeDocument/2006/relationships/hyperlink" Target="https://20000.ru/catalog/chekhly/chekhly_dlya_ipad/chekhol_smart_folio_dlya_ipad_pro_12_9_2020_5_temno_zelenyy/" TargetMode="External"/><Relationship Id="rId972" Type="http://schemas.openxmlformats.org/officeDocument/2006/relationships/hyperlink" Target="https://20000.ru/catalog/chekhly/chekhly_dlya_ipad/chekhol_smart_folio_dlya_ipad_pro_12_9_2020_4_temno_siniy/" TargetMode="External"/><Relationship Id="rId973" Type="http://schemas.openxmlformats.org/officeDocument/2006/relationships/hyperlink" Target="https://20000.ru/catalog/chekhly/chekhly_dlya_ipad/chekhol_smart_folio_dlya_ipad_pro_12_9_2020_1_chernyy/" TargetMode="External"/><Relationship Id="rId974" Type="http://schemas.openxmlformats.org/officeDocument/2006/relationships/hyperlink" Target="https://20000.ru/catalog/chekhly/chekhly_dlya_ipad/chekhol_smart_folio_dlya_ipad_pro_m4_11_2024_belyy_2/" TargetMode="External"/><Relationship Id="rId975" Type="http://schemas.openxmlformats.org/officeDocument/2006/relationships/hyperlink" Target="https://20000.ru/catalog/chekhly/chekhly_dlya_ipad/chekhol_smart_folio_dlya_ipad_pro_m4_11_2024_goluboy_3/" TargetMode="External"/><Relationship Id="rId976" Type="http://schemas.openxmlformats.org/officeDocument/2006/relationships/hyperlink" Target="https://20000.ru/catalog/chekhly/chekhly_dlya_ipad/chekhol_smart_folio_dlya_ipad_pro_m4_11_2024_zelenyy_4/" TargetMode="External"/><Relationship Id="rId977" Type="http://schemas.openxmlformats.org/officeDocument/2006/relationships/hyperlink" Target="https://20000.ru/catalog/chekhly/chekhly_dlya_ipad/chekhol_smart_folio_dlya_ipad_pro_m4_11_2024_sirenevyy_6/" TargetMode="External"/><Relationship Id="rId978" Type="http://schemas.openxmlformats.org/officeDocument/2006/relationships/hyperlink" Target="https://20000.ru/catalog/chekhly/chekhly_dlya_ipad/chekhol_smart_folio_dlya_ipad_pro_m4_11_2024_temno_seryy_5/" TargetMode="External"/><Relationship Id="rId979" Type="http://schemas.openxmlformats.org/officeDocument/2006/relationships/hyperlink" Target="https://20000.ru/catalog/chekhly/chekhly_dlya_ipad/chekhol_smart_folio_dlya_ipad_pro_m4_11_2024_chernyy_1/" TargetMode="External"/><Relationship Id="rId980" Type="http://schemas.openxmlformats.org/officeDocument/2006/relationships/hyperlink" Target="https://20000.ru/catalog/chekhly/chekhly_dlya_ipad/chekhol_smart_folio_dlya_ipad_pro_m4_13_2024_belyy_2/" TargetMode="External"/><Relationship Id="rId981" Type="http://schemas.openxmlformats.org/officeDocument/2006/relationships/hyperlink" Target="https://20000.ru/catalog/chekhly/chekhly_dlya_ipad/chekhol_smart_folio_dlya_ipad_pro_m4_13_2024_goluboy_3/" TargetMode="External"/><Relationship Id="rId982" Type="http://schemas.openxmlformats.org/officeDocument/2006/relationships/hyperlink" Target="https://20000.ru/catalog/chekhly/chekhly_dlya_ipad/chekhol_smart_folio_dlya_ipad_pro_m4_13_2024_zelenyy_4/" TargetMode="External"/><Relationship Id="rId983" Type="http://schemas.openxmlformats.org/officeDocument/2006/relationships/hyperlink" Target="https://20000.ru/catalog/chekhly/chekhly_dlya_ipad/chekhol_smart_folio_dlya_ipad_pro_m4_13_2024_sirenevyy_6/" TargetMode="External"/><Relationship Id="rId984" Type="http://schemas.openxmlformats.org/officeDocument/2006/relationships/hyperlink" Target="https://20000.ru/catalog/chekhly/chekhly_dlya_ipad/chekhol_smart_folio_dlya_ipad_pro_m4_13_2024_temno_seryy_5/" TargetMode="External"/><Relationship Id="rId985" Type="http://schemas.openxmlformats.org/officeDocument/2006/relationships/hyperlink" Target="https://20000.ru/catalog/chekhly/chekhly_dlya_ipad/chekhol_smart_folio_dlya_ipad_pro_m4_13_2024_chernyy_1/" TargetMode="External"/><Relationship Id="rId986" Type="http://schemas.openxmlformats.org/officeDocument/2006/relationships/hyperlink" Target="https://20000.ru/catalog/chekhly/chekhly_dlya_airpods/chekhol_silikonovyy_totu_aa_095_tws_pro_dlya_airpods_pro_rozovyy_a/" TargetMode="External"/><Relationship Id="rId987" Type="http://schemas.openxmlformats.org/officeDocument/2006/relationships/hyperlink" Target="https://20000.ru/catalog/chekhly/chekhly_dlya_airpods/chekhol_silikonovyy_totu_aa_095_tws_pro_dlya_airpods_pro_fioletovyy_a/" TargetMode="External"/><Relationship Id="rId988" Type="http://schemas.openxmlformats.org/officeDocument/2006/relationships/hyperlink" Target="https://20000.ru/catalog/chekhly/chekhly_dlya_airpods/_totu_aa_095_tws_pro_airpods_pro_-482865759/" TargetMode="External"/><Relationship Id="rId989" Type="http://schemas.openxmlformats.org/officeDocument/2006/relationships/hyperlink" Target="https://20000.ru/catalog/chekhly/chekhly_dlya_airpods/_totu_aa_095_tws_pro_airpods_pro_/" TargetMode="External"/><Relationship Id="rId990" Type="http://schemas.openxmlformats.org/officeDocument/2006/relationships/hyperlink" Target="https://20000.ru/catalog/chekhly/chekhly_dlya_airpods/_kingxbar_airpods_2_24_/" TargetMode="External"/><Relationship Id="rId991" Type="http://schemas.openxmlformats.org/officeDocument/2006/relationships/hyperlink" Target="https://20000.ru/catalog/chekhly/chekhly_dlya_airpods/_kingxbar_airpods_2_23_/" TargetMode="External"/><Relationship Id="rId992" Type="http://schemas.openxmlformats.org/officeDocument/2006/relationships/hyperlink" Target="https://20000.ru/catalog/chekhly/chekhly_dlya_airpods/chekhol_plastikovyy_kingxbar_dlya_airpods_2_36_prozrachnyy_persikovye_strazy_so_shnurkom/" TargetMode="External"/><Relationship Id="rId993" Type="http://schemas.openxmlformats.org/officeDocument/2006/relationships/hyperlink" Target="https://20000.ru/catalog/chekhly/chekhly_dlya_airpods/_kingxbar_airpods_2_3_/" TargetMode="External"/><Relationship Id="rId994" Type="http://schemas.openxmlformats.org/officeDocument/2006/relationships/hyperlink" Target="https://20000.ru/catalog/chekhly/chekhly_dlya_airpods/_kingxbar_airpods_2_5_/" TargetMode="External"/><Relationship Id="rId995" Type="http://schemas.openxmlformats.org/officeDocument/2006/relationships/hyperlink" Target="https://20000.ru/catalog/chekhly/chekhly_dlya_airpods/_kingxbar_airpods_2_20_/" TargetMode="External"/><Relationship Id="rId996" Type="http://schemas.openxmlformats.org/officeDocument/2006/relationships/hyperlink" Target="https://20000.ru/catalog/chekhly/chekhly_dlya_airpods/_kingxbar_airpods_2_28_/" TargetMode="External"/><Relationship Id="rId997" Type="http://schemas.openxmlformats.org/officeDocument/2006/relationships/hyperlink" Target="https://20000.ru/catalog/chekhly/chekhly_dlya_airpods/_kingxbar_airpods_2_18_/" TargetMode="External"/><Relationship Id="rId998" Type="http://schemas.openxmlformats.org/officeDocument/2006/relationships/hyperlink" Target="https://20000.ru/catalog/chekhly/chekhly_dlya_airpods/_kingxbar_airpods_2_15_/" TargetMode="External"/><Relationship Id="rId999" Type="http://schemas.openxmlformats.org/officeDocument/2006/relationships/hyperlink" Target="https://20000.ru/catalog/chekhly/chekhly_dlya_airpods/_kingxbar_airpods_2_2_/" TargetMode="External"/><Relationship Id="rId1000" Type="http://schemas.openxmlformats.org/officeDocument/2006/relationships/hyperlink" Target="https://20000.ru/catalog/chekhly/chekhly_dlya_airpods/_kingxbar_airpods_2_1_/" TargetMode="External"/><Relationship Id="rId1001" Type="http://schemas.openxmlformats.org/officeDocument/2006/relationships/hyperlink" Target="https://20000.ru/catalog/chekhly/chekhly_dlya_airpods/chekhol_plastikovyy_kingxbar_dlya_airpods_2_42_prozrachnyy_oranzhevyy_pesok_so_shnurkom/" TargetMode="External"/><Relationship Id="rId1002" Type="http://schemas.openxmlformats.org/officeDocument/2006/relationships/hyperlink" Target="https://20000.ru/catalog/chekhly/chekhly_dlya_airpods/_kingxbar_airpods_2_12_/" TargetMode="External"/><Relationship Id="rId1003" Type="http://schemas.openxmlformats.org/officeDocument/2006/relationships/hyperlink" Target="https://20000.ru/catalog/chekhly/chekhly_dlya_airpods/_kingxbar_airpods_2_29_/" TargetMode="External"/><Relationship Id="rId1004" Type="http://schemas.openxmlformats.org/officeDocument/2006/relationships/hyperlink" Target="https://20000.ru/catalog/chekhly/chekhly_dlya_airpods/_kingxbar_airpods_2_19_/" TargetMode="External"/><Relationship Id="rId1005" Type="http://schemas.openxmlformats.org/officeDocument/2006/relationships/hyperlink" Target="https://20000.ru/catalog/chekhly/chekhly_dlya_airpods/_kingxbar_airpods_2_30_/" TargetMode="External"/><Relationship Id="rId1006" Type="http://schemas.openxmlformats.org/officeDocument/2006/relationships/hyperlink" Target="https://20000.ru/catalog/chekhly/chekhly_dlya_airpods/_kingxbar_airpods_2_13_/" TargetMode="External"/><Relationship Id="rId1007" Type="http://schemas.openxmlformats.org/officeDocument/2006/relationships/hyperlink" Target="https://20000.ru/catalog/chekhly/chekhly_dlya_airpods/_kingxbar_airpods_2_16_/" TargetMode="External"/><Relationship Id="rId1008" Type="http://schemas.openxmlformats.org/officeDocument/2006/relationships/hyperlink" Target="https://20000.ru/catalog/chekhly/chekhly_dlya_airpods/_kingxbar_airpods_2_31_/" TargetMode="External"/><Relationship Id="rId1009" Type="http://schemas.openxmlformats.org/officeDocument/2006/relationships/hyperlink" Target="https://20000.ru/catalog/chekhly/chekhly_dlya_airpods/_kingxbar_airpods_2_14_/" TargetMode="External"/><Relationship Id="rId1010" Type="http://schemas.openxmlformats.org/officeDocument/2006/relationships/hyperlink" Target="https://20000.ru/catalog/chekhly/chekhly_dlya_airpods/_kingxbar_airpods_2_6_1_/" TargetMode="External"/><Relationship Id="rId1011" Type="http://schemas.openxmlformats.org/officeDocument/2006/relationships/hyperlink" Target="https://20000.ru/catalog/chekhly/chekhly_dlya_airpods/_kingxbar_airpods_2_7_2_/" TargetMode="External"/><Relationship Id="rId1012" Type="http://schemas.openxmlformats.org/officeDocument/2006/relationships/hyperlink" Target="https://20000.ru/catalog/chekhly/chekhly_dlya_airpods/_kingxbar_airpods_2_8_3_/" TargetMode="External"/><Relationship Id="rId1013" Type="http://schemas.openxmlformats.org/officeDocument/2006/relationships/hyperlink" Target="https://20000.ru/catalog/chekhly/chekhly_dlya_airpods/_kingxbar_airpods_2_9_4_/" TargetMode="External"/><Relationship Id="rId1014" Type="http://schemas.openxmlformats.org/officeDocument/2006/relationships/hyperlink" Target="https://20000.ru/catalog/chekhly/chekhly_dlya_airpods/_kingxbar_airpods_2_10_5_/" TargetMode="External"/><Relationship Id="rId1015" Type="http://schemas.openxmlformats.org/officeDocument/2006/relationships/hyperlink" Target="https://20000.ru/catalog/chekhly/chekhly_dlya_airpods/chekhol_plastikovyy_kingxbar_dlya_airpods_2_39_prozrachnyy_raznotsvetnye_strazy_so_shnurkom/" TargetMode="External"/><Relationship Id="rId1016" Type="http://schemas.openxmlformats.org/officeDocument/2006/relationships/hyperlink" Target="https://20000.ru/catalog/chekhly/chekhly_dlya_airpods/chekhol_plastikovyy_kingxbar_dlya_airpods_2_38_prozrachnyy_rozovye_strazy_so_shnurkom/" TargetMode="External"/><Relationship Id="rId1017" Type="http://schemas.openxmlformats.org/officeDocument/2006/relationships/hyperlink" Target="https://20000.ru/catalog/chekhly/chekhly_dlya_airpods/_kingxbar_airpods_2_26_/" TargetMode="External"/><Relationship Id="rId1018" Type="http://schemas.openxmlformats.org/officeDocument/2006/relationships/hyperlink" Target="https://20000.ru/catalog/chekhly/chekhly_dlya_airpods/chekhol_plastikovyy_kingxbar_dlya_airpods_2_35_prozrachnyy_serebristye_strazy_so_shnurkom/" TargetMode="External"/><Relationship Id="rId1019" Type="http://schemas.openxmlformats.org/officeDocument/2006/relationships/hyperlink" Target="https://20000.ru/catalog/chekhly/chekhly_dlya_airpods/chekhol_plastikovyy_kingxbar_dlya_airpods_2_41_prozrachnyy_sinie_strazy_so_shnurkom/" TargetMode="External"/><Relationship Id="rId1020" Type="http://schemas.openxmlformats.org/officeDocument/2006/relationships/hyperlink" Target="https://20000.ru/catalog/chekhly/chekhly_dlya_airpods/_kingxbar_airpods_2_27_/" TargetMode="External"/><Relationship Id="rId1021" Type="http://schemas.openxmlformats.org/officeDocument/2006/relationships/hyperlink" Target="https://20000.ru/catalog/chekhly/chekhly_dlya_airpods/_kingxbar_airpods_2_25_/" TargetMode="External"/><Relationship Id="rId1022" Type="http://schemas.openxmlformats.org/officeDocument/2006/relationships/hyperlink" Target="https://20000.ru/catalog/chekhly/chekhly_dlya_airpods/chekhol_plastikovyy_kingxbar_dlya_airpods_2_34_prozrachnyy_cherno_serebristye_strazy_so_shnurkom/" TargetMode="External"/><Relationship Id="rId1023" Type="http://schemas.openxmlformats.org/officeDocument/2006/relationships/hyperlink" Target="https://20000.ru/catalog/chekhly/chekhly_dlya_airpods/chekhol_plastikovyy_kingxbar_dlya_airpods_2_40_prozrachnyy_chernye_strazy_so_shnurkom/" TargetMode="External"/><Relationship Id="rId1024" Type="http://schemas.openxmlformats.org/officeDocument/2006/relationships/hyperlink" Target="https://20000.ru/catalog/chekhly/chekhly_dlya_airpods/_kingxbar_airpods_2_22_/" TargetMode="External"/><Relationship Id="rId1025" Type="http://schemas.openxmlformats.org/officeDocument/2006/relationships/hyperlink" Target="https://20000.ru/catalog/chekhly/chekhly_dlya_airpods/_kingxbar_airpods_pro_21_/" TargetMode="External"/><Relationship Id="rId1026" Type="http://schemas.openxmlformats.org/officeDocument/2006/relationships/hyperlink" Target="https://20000.ru/catalog/chekhly/chekhly_dlya_airpods/chekhol_plastikovyy_kingxbar_dlya_airpods_pro_30_persikovye_strazy_so_shnurkom/" TargetMode="External"/><Relationship Id="rId1027" Type="http://schemas.openxmlformats.org/officeDocument/2006/relationships/hyperlink" Target="https://20000.ru/catalog/chekhly/chekhly_dlya_airpods/_kingxbar_airpods_pro_6_/" TargetMode="External"/><Relationship Id="rId1028" Type="http://schemas.openxmlformats.org/officeDocument/2006/relationships/hyperlink" Target="https://20000.ru/catalog/chekhly/chekhly_dlya_airpods/_kingxbar_airpods_pro_5_/" TargetMode="External"/><Relationship Id="rId1029" Type="http://schemas.openxmlformats.org/officeDocument/2006/relationships/hyperlink" Target="https://20000.ru/catalog/chekhly/chekhly_dlya_airpods/_kingxbar_airpods_pro_24_/" TargetMode="External"/><Relationship Id="rId1030" Type="http://schemas.openxmlformats.org/officeDocument/2006/relationships/hyperlink" Target="https://20000.ru/catalog/chekhly/chekhly_dlya_airpods/_kingxbar_airpods_pro_19_/" TargetMode="External"/><Relationship Id="rId1031" Type="http://schemas.openxmlformats.org/officeDocument/2006/relationships/hyperlink" Target="https://20000.ru/catalog/chekhly/chekhly_dlya_airpods/_kingxbar_airpods_pro_16_/" TargetMode="External"/><Relationship Id="rId1032" Type="http://schemas.openxmlformats.org/officeDocument/2006/relationships/hyperlink" Target="https://20000.ru/catalog/chekhly/chekhly_dlya_airpods/_kingxbar_airpods_pro_17_/" TargetMode="External"/><Relationship Id="rId1033" Type="http://schemas.openxmlformats.org/officeDocument/2006/relationships/hyperlink" Target="https://20000.ru/catalog/chekhly/chekhly_dlya_airpods/_kingxbar_airpods_pro_2_/" TargetMode="External"/><Relationship Id="rId1034" Type="http://schemas.openxmlformats.org/officeDocument/2006/relationships/hyperlink" Target="https://20000.ru/catalog/chekhly/chekhly_dlya_airpods/_kingxbar_airpods_pro_1_/" TargetMode="External"/><Relationship Id="rId1035" Type="http://schemas.openxmlformats.org/officeDocument/2006/relationships/hyperlink" Target="https://20000.ru/catalog/chekhly/chekhly_dlya_airpods/chekhol_plastikovyy_kingxbar_dlya_airpods_pro_35_prozrachnyy_mutnyy_perlamutr_so_shnurkom/" TargetMode="External"/><Relationship Id="rId1036" Type="http://schemas.openxmlformats.org/officeDocument/2006/relationships/hyperlink" Target="https://20000.ru/catalog/chekhly/chekhly_dlya_airpods/chekhol_plastikovyy_kingxbar_dlya_airpods_pro_36_prozrachnyy_perlamutr_so_shnurkom/" TargetMode="External"/><Relationship Id="rId1037" Type="http://schemas.openxmlformats.org/officeDocument/2006/relationships/hyperlink" Target="https://20000.ru/catalog/chekhly/chekhly_dlya_airpods/_kingxbar_airpods_pro_4_/" TargetMode="External"/><Relationship Id="rId1038" Type="http://schemas.openxmlformats.org/officeDocument/2006/relationships/hyperlink" Target="https://20000.ru/catalog/chekhly/chekhly_dlya_airpods/_kingxbar_airpods_pro_9_/" TargetMode="External"/><Relationship Id="rId1039" Type="http://schemas.openxmlformats.org/officeDocument/2006/relationships/hyperlink" Target="https://20000.ru/catalog/chekhly/chekhly_dlya_airpods/_kingxbar_airpods_pro_13_/" TargetMode="External"/><Relationship Id="rId1040" Type="http://schemas.openxmlformats.org/officeDocument/2006/relationships/hyperlink" Target="https://20000.ru/catalog/chekhly/chekhly_dlya_airpods/_kingxbar_airpods_pro_25_/" TargetMode="External"/><Relationship Id="rId1041" Type="http://schemas.openxmlformats.org/officeDocument/2006/relationships/hyperlink" Target="https://20000.ru/catalog/chekhly/chekhly_dlya_airpods/_kingxbar_airpods_pro_8_/" TargetMode="External"/><Relationship Id="rId1042" Type="http://schemas.openxmlformats.org/officeDocument/2006/relationships/hyperlink" Target="https://20000.ru/catalog/chekhly/chekhly_dlya_airpods/_kingxbar_airpods_pro_18_/" TargetMode="External"/><Relationship Id="rId1043" Type="http://schemas.openxmlformats.org/officeDocument/2006/relationships/hyperlink" Target="https://20000.ru/catalog/chekhly/chekhly_dlya_airpods/_kingxbar_airpods_pro_26_/" TargetMode="External"/><Relationship Id="rId1044" Type="http://schemas.openxmlformats.org/officeDocument/2006/relationships/hyperlink" Target="https://20000.ru/catalog/chekhly/chekhly_dlya_airpods/_kingxbar_airpods_pro_14_/" TargetMode="External"/><Relationship Id="rId1045" Type="http://schemas.openxmlformats.org/officeDocument/2006/relationships/hyperlink" Target="https://20000.ru/catalog/chekhly/chekhly_dlya_airpods/_kingxbar_airpods_pro_27_/" TargetMode="External"/><Relationship Id="rId1046" Type="http://schemas.openxmlformats.org/officeDocument/2006/relationships/hyperlink" Target="https://20000.ru/catalog/chekhly/chekhly_dlya_airpods/_kingxbar_airpods_pro_15_/" TargetMode="External"/><Relationship Id="rId1047" Type="http://schemas.openxmlformats.org/officeDocument/2006/relationships/hyperlink" Target="https://20000.ru/catalog/chekhly/chekhly_dlya_airpods/_kingxbar_airpods_pro_12_/" TargetMode="External"/><Relationship Id="rId1048" Type="http://schemas.openxmlformats.org/officeDocument/2006/relationships/hyperlink" Target="https://20000.ru/catalog/chekhly/chekhly_dlya_airpods/chekhol_plastikovyy_kingxbar_dlya_airpods_pro_34_prozrachnyy_fioletovyy_perlamutr_so_shnurkom/" TargetMode="External"/><Relationship Id="rId1049" Type="http://schemas.openxmlformats.org/officeDocument/2006/relationships/hyperlink" Target="https://20000.ru/catalog/chekhly/chekhly_dlya_airpods/chekhol_plastikovyy_kingxbar_dlya_airpods_pro_31_raznotsvetnye_strazy_so_shnurkom/" TargetMode="External"/><Relationship Id="rId1050" Type="http://schemas.openxmlformats.org/officeDocument/2006/relationships/hyperlink" Target="https://20000.ru/catalog/chekhly/chekhly_dlya_airpods/chekhol_plastikovyy_kingxbar_dlya_airpods_pro_29_serebristye_strazy_so_shnurkom/" TargetMode="External"/><Relationship Id="rId1051" Type="http://schemas.openxmlformats.org/officeDocument/2006/relationships/hyperlink" Target="https://20000.ru/catalog/chekhly/chekhly_dlya_airpods/chekhol_plastikovyy_kingxbar_dlya_airpods_pro_33_sinie_strazy_so_shnurkom/" TargetMode="External"/><Relationship Id="rId1052" Type="http://schemas.openxmlformats.org/officeDocument/2006/relationships/hyperlink" Target="https://20000.ru/catalog/chekhly/chekhly_dlya_airpods/chekhol_plastikovyy_kingxbar_dlya_airpods_pro_28_cherno_serebristye_strazy_so_shnurkom/" TargetMode="External"/><Relationship Id="rId1053" Type="http://schemas.openxmlformats.org/officeDocument/2006/relationships/hyperlink" Target="https://20000.ru/catalog/chekhly/chekhly_dlya_airpods/_airpods_1_8_a/" TargetMode="External"/><Relationship Id="rId1054" Type="http://schemas.openxmlformats.org/officeDocument/2006/relationships/hyperlink" Target="https://20000.ru/catalog/chekhly/chekhly_dlya_airpods/_airpods_1_7_a/" TargetMode="External"/><Relationship Id="rId1055" Type="http://schemas.openxmlformats.org/officeDocument/2006/relationships/hyperlink" Target="https://20000.ru/catalog/chekhly/chekhly_dlya_airpods/_airpods_1_11_a/" TargetMode="External"/><Relationship Id="rId1056" Type="http://schemas.openxmlformats.org/officeDocument/2006/relationships/hyperlink" Target="https://20000.ru/catalog/chekhly/chekhly_dlya_airpods/_airpods_1_16_a/" TargetMode="External"/><Relationship Id="rId1057" Type="http://schemas.openxmlformats.org/officeDocument/2006/relationships/hyperlink" Target="https://20000.ru/catalog/chekhly/chekhly_dlya_airpods/_airpods_1_1_a/" TargetMode="External"/><Relationship Id="rId1058" Type="http://schemas.openxmlformats.org/officeDocument/2006/relationships/hyperlink" Target="https://20000.ru/catalog/chekhly/chekhly_dlya_airpods/_airpods_1_2_a/" TargetMode="External"/><Relationship Id="rId1059" Type="http://schemas.openxmlformats.org/officeDocument/2006/relationships/hyperlink" Target="https://20000.ru/catalog/chekhly/chekhly_dlya_airpods/_airpods_1_9_a/" TargetMode="External"/><Relationship Id="rId1060" Type="http://schemas.openxmlformats.org/officeDocument/2006/relationships/hyperlink" Target="https://20000.ru/catalog/chekhly/chekhly_dlya_airpods/_airpods_1_4_a/" TargetMode="External"/><Relationship Id="rId1061" Type="http://schemas.openxmlformats.org/officeDocument/2006/relationships/hyperlink" Target="https://20000.ru/catalog/chekhly/chekhly_dlya_airpods/_airpods_1_17_a/" TargetMode="External"/><Relationship Id="rId1062" Type="http://schemas.openxmlformats.org/officeDocument/2006/relationships/hyperlink" Target="https://20000.ru/catalog/chekhly/chekhly_dlya_airpods/_airpods_1_12_a/" TargetMode="External"/><Relationship Id="rId1063" Type="http://schemas.openxmlformats.org/officeDocument/2006/relationships/hyperlink" Target="https://20000.ru/catalog/chekhly/chekhly_dlya_airpods/_airpods_1_3_a/" TargetMode="External"/><Relationship Id="rId1064" Type="http://schemas.openxmlformats.org/officeDocument/2006/relationships/hyperlink" Target="https://20000.ru/catalog/chekhly/chekhly_dlya_airpods/_airpods_1_14_a/" TargetMode="External"/><Relationship Id="rId1065" Type="http://schemas.openxmlformats.org/officeDocument/2006/relationships/hyperlink" Target="https://20000.ru/catalog/chekhly/chekhly_dlya_airpods/_airpods_1_15_a/" TargetMode="External"/><Relationship Id="rId1066" Type="http://schemas.openxmlformats.org/officeDocument/2006/relationships/hyperlink" Target="https://20000.ru/catalog/chekhly/chekhly_dlya_airpods/_airpods_1_6_a/" TargetMode="External"/><Relationship Id="rId1067" Type="http://schemas.openxmlformats.org/officeDocument/2006/relationships/hyperlink" Target="https://20000.ru/catalog/chekhly/chekhly_dlya_airpods/_airpods_1_19_a/" TargetMode="External"/><Relationship Id="rId1068" Type="http://schemas.openxmlformats.org/officeDocument/2006/relationships/hyperlink" Target="https://20000.ru/catalog/chekhly/chekhly_dlya_airpods/_airpods_1_10_a/" TargetMode="External"/><Relationship Id="rId1069" Type="http://schemas.openxmlformats.org/officeDocument/2006/relationships/hyperlink" Target="https://20000.ru/catalog/chekhly/chekhly_dlya_airpods/_airpods_1_18_a/" TargetMode="External"/><Relationship Id="rId1070" Type="http://schemas.openxmlformats.org/officeDocument/2006/relationships/hyperlink" Target="https://20000.ru/catalog/chekhly/chekhly_dlya_airpods/_airpods_1_13_a/" TargetMode="External"/><Relationship Id="rId1071" Type="http://schemas.openxmlformats.org/officeDocument/2006/relationships/hyperlink" Target="https://20000.ru/catalog/chekhly/chekhly_dlya_airpods/_airpods_1_20_a/" TargetMode="External"/><Relationship Id="rId1072" Type="http://schemas.openxmlformats.org/officeDocument/2006/relationships/hyperlink" Target="https://20000.ru/catalog/chekhly/chekhly_dlya_airpods/_airpods_2_8_a/" TargetMode="External"/><Relationship Id="rId1073" Type="http://schemas.openxmlformats.org/officeDocument/2006/relationships/hyperlink" Target="https://20000.ru/catalog/chekhly/chekhly_dlya_airpods/_airpods_2_7_a/" TargetMode="External"/><Relationship Id="rId1074" Type="http://schemas.openxmlformats.org/officeDocument/2006/relationships/hyperlink" Target="https://20000.ru/catalog/chekhly/chekhly_dlya_airpods/_airpods_2_11_a/" TargetMode="External"/><Relationship Id="rId1075" Type="http://schemas.openxmlformats.org/officeDocument/2006/relationships/hyperlink" Target="https://20000.ru/catalog/chekhly/chekhly_dlya_airpods/_airpods_2_16_a/" TargetMode="External"/><Relationship Id="rId1076" Type="http://schemas.openxmlformats.org/officeDocument/2006/relationships/hyperlink" Target="https://20000.ru/catalog/chekhly/chekhly_dlya_airpods/_airpods_2_1_a/" TargetMode="External"/><Relationship Id="rId1077" Type="http://schemas.openxmlformats.org/officeDocument/2006/relationships/hyperlink" Target="https://20000.ru/catalog/chekhly/chekhly_dlya_airpods/_airpods_2_2_a/" TargetMode="External"/><Relationship Id="rId1078" Type="http://schemas.openxmlformats.org/officeDocument/2006/relationships/hyperlink" Target="https://20000.ru/catalog/chekhly/chekhly_dlya_airpods/_airpods_2_9_a/" TargetMode="External"/><Relationship Id="rId1079" Type="http://schemas.openxmlformats.org/officeDocument/2006/relationships/hyperlink" Target="https://20000.ru/catalog/chekhly/chekhly_dlya_airpods/_airpods_2_4_a/" TargetMode="External"/><Relationship Id="rId1080" Type="http://schemas.openxmlformats.org/officeDocument/2006/relationships/hyperlink" Target="https://20000.ru/catalog/chekhly/chekhly_dlya_airpods/_airpods_2_17_a/" TargetMode="External"/><Relationship Id="rId1081" Type="http://schemas.openxmlformats.org/officeDocument/2006/relationships/hyperlink" Target="https://20000.ru/catalog/chekhly/chekhly_dlya_airpods/_airpods_2_12_a/" TargetMode="External"/><Relationship Id="rId1082" Type="http://schemas.openxmlformats.org/officeDocument/2006/relationships/hyperlink" Target="https://20000.ru/catalog/chekhly/chekhly_dlya_airpods/_airpods_2_3_a/" TargetMode="External"/><Relationship Id="rId1083" Type="http://schemas.openxmlformats.org/officeDocument/2006/relationships/hyperlink" Target="https://20000.ru/catalog/chekhly/chekhly_dlya_airpods/_airpods_2_15_a/" TargetMode="External"/><Relationship Id="rId1084" Type="http://schemas.openxmlformats.org/officeDocument/2006/relationships/hyperlink" Target="https://20000.ru/catalog/chekhly/chekhly_dlya_airpods/_airpods_2_6_a/" TargetMode="External"/><Relationship Id="rId1085" Type="http://schemas.openxmlformats.org/officeDocument/2006/relationships/hyperlink" Target="https://20000.ru/catalog/chekhly/chekhly_dlya_airpods/_airpods_2_19_a/" TargetMode="External"/><Relationship Id="rId1086" Type="http://schemas.openxmlformats.org/officeDocument/2006/relationships/hyperlink" Target="https://20000.ru/catalog/chekhly/chekhly_dlya_airpods/_airpods_2_5_a/" TargetMode="External"/><Relationship Id="rId1087" Type="http://schemas.openxmlformats.org/officeDocument/2006/relationships/hyperlink" Target="https://20000.ru/catalog/chekhly/chekhly_dlya_airpods/_airpods_2_10_a/" TargetMode="External"/><Relationship Id="rId1088" Type="http://schemas.openxmlformats.org/officeDocument/2006/relationships/hyperlink" Target="https://20000.ru/catalog/chekhly/chekhly_dlya_airpods/_airpods_2_18_a/" TargetMode="External"/><Relationship Id="rId1089" Type="http://schemas.openxmlformats.org/officeDocument/2006/relationships/hyperlink" Target="https://20000.ru/catalog/chekhly/chekhly_dlya_airpods/_airpods_2_13_a/" TargetMode="External"/><Relationship Id="rId1090" Type="http://schemas.openxmlformats.org/officeDocument/2006/relationships/hyperlink" Target="https://20000.ru/catalog/chekhly/chekhly_dlya_airpods/_airpods_2_20_a/" TargetMode="External"/><Relationship Id="rId1091" Type="http://schemas.openxmlformats.org/officeDocument/2006/relationships/hyperlink" Target="https://20000.ru/catalog/chekhly/chekhly_dlya_airpods/chekhol_silikonovyy_dlya_airpods_3_4_limonnyy_zheltyy_a/" TargetMode="External"/><Relationship Id="rId1092" Type="http://schemas.openxmlformats.org/officeDocument/2006/relationships/hyperlink" Target="https://20000.ru/catalog/chekhly/chekhly_dlya_airpods/chekhol_silikonovyy_dlya_airpods_3_1_krasnyy_a/" TargetMode="External"/><Relationship Id="rId1093" Type="http://schemas.openxmlformats.org/officeDocument/2006/relationships/hyperlink" Target="https://20000.ru/catalog/chekhly/chekhly_dlya_airpods/chekhol_silikonovyy_dlya_airpods_3_10_sero_zelenyy_a/" TargetMode="External"/><Relationship Id="rId1094" Type="http://schemas.openxmlformats.org/officeDocument/2006/relationships/hyperlink" Target="https://20000.ru/catalog/chekhly/chekhly_dlya_airpods/chekhol_silikonovyy_dlya_airpods_3_3_nektarinovyy_a/" TargetMode="External"/><Relationship Id="rId1095" Type="http://schemas.openxmlformats.org/officeDocument/2006/relationships/hyperlink" Target="https://20000.ru/catalog/chekhly/chekhly_dlya_airpods/chekhol_silikonovyy_dlya_airpods_3_5_svetlo_fioletovyy_a/" TargetMode="External"/><Relationship Id="rId1096" Type="http://schemas.openxmlformats.org/officeDocument/2006/relationships/hyperlink" Target="https://20000.ru/catalog/chekhly/chekhly_dlya_airpods/chekhol_silikonovyy_dlya_airpods_3_8_belyy_a/" TargetMode="External"/><Relationship Id="rId1097" Type="http://schemas.openxmlformats.org/officeDocument/2006/relationships/hyperlink" Target="https://20000.ru/catalog/chekhly/chekhly_dlya_airpods/chekhol_silikonovyy_dlya_airpods_3_11_bledno_zelenyy_a/" TargetMode="External"/><Relationship Id="rId1098" Type="http://schemas.openxmlformats.org/officeDocument/2006/relationships/hyperlink" Target="https://20000.ru/catalog/chekhly/chekhly_dlya_airpods/chekhol_silikonovyy_dlya_airpods_3_12_myatnyy_a/" TargetMode="External"/><Relationship Id="rId1099" Type="http://schemas.openxmlformats.org/officeDocument/2006/relationships/hyperlink" Target="https://20000.ru/catalog/chekhly/chekhly_dlya_airpods/chekhol_silikonovyy_dlya_airpods_3_2_krasnyy_arbuz_a/" TargetMode="External"/><Relationship Id="rId1100" Type="http://schemas.openxmlformats.org/officeDocument/2006/relationships/hyperlink" Target="https://20000.ru/catalog/chekhly/chekhly_dlya_airpods/chekhol_silikonovyy_dlya_airpods_3_6_pesochno_rozovyy_a/" TargetMode="External"/><Relationship Id="rId1101" Type="http://schemas.openxmlformats.org/officeDocument/2006/relationships/hyperlink" Target="https://20000.ru/catalog/chekhly/chekhly_dlya_airpods/chekhol_silikonovyy_dlya_airpods_3_9_lavandovyy_a/" TargetMode="External"/><Relationship Id="rId1102" Type="http://schemas.openxmlformats.org/officeDocument/2006/relationships/hyperlink" Target="https://20000.ru/catalog/chekhly/chekhly_dlya_airpods/_airpods_pro_7_a/" TargetMode="External"/><Relationship Id="rId1103" Type="http://schemas.openxmlformats.org/officeDocument/2006/relationships/hyperlink" Target="https://20000.ru/catalog/chekhly/chekhly_dlya_airpods/_airpods_pro_11_a/" TargetMode="External"/><Relationship Id="rId1104" Type="http://schemas.openxmlformats.org/officeDocument/2006/relationships/hyperlink" Target="https://20000.ru/catalog/chekhly/chekhly_dlya_airpods/_airpods_pro_16_a/" TargetMode="External"/><Relationship Id="rId1105" Type="http://schemas.openxmlformats.org/officeDocument/2006/relationships/hyperlink" Target="https://20000.ru/catalog/chekhly/chekhly_dlya_airpods/_airpods_pro_1_a/" TargetMode="External"/><Relationship Id="rId1106" Type="http://schemas.openxmlformats.org/officeDocument/2006/relationships/hyperlink" Target="https://20000.ru/catalog/chekhly/chekhly_dlya_airpods/_airpods_pro_2_a/" TargetMode="External"/><Relationship Id="rId1107" Type="http://schemas.openxmlformats.org/officeDocument/2006/relationships/hyperlink" Target="https://20000.ru/catalog/chekhly/chekhly_dlya_airpods/_airpods_pro_9_a/" TargetMode="External"/><Relationship Id="rId1108" Type="http://schemas.openxmlformats.org/officeDocument/2006/relationships/hyperlink" Target="https://20000.ru/catalog/chekhly/chekhly_dlya_airpods/_airpods_pro_4_a/" TargetMode="External"/><Relationship Id="rId1109" Type="http://schemas.openxmlformats.org/officeDocument/2006/relationships/hyperlink" Target="https://20000.ru/catalog/chekhly/chekhly_dlya_airpods/_airpods_pro_17_a/" TargetMode="External"/><Relationship Id="rId1110" Type="http://schemas.openxmlformats.org/officeDocument/2006/relationships/hyperlink" Target="https://20000.ru/catalog/chekhly/chekhly_dlya_airpods/_airpods_pro_12_a/" TargetMode="External"/><Relationship Id="rId1111" Type="http://schemas.openxmlformats.org/officeDocument/2006/relationships/hyperlink" Target="https://20000.ru/catalog/chekhly/chekhly_dlya_airpods/_airpods_pro_3_a/" TargetMode="External"/><Relationship Id="rId1112" Type="http://schemas.openxmlformats.org/officeDocument/2006/relationships/hyperlink" Target="https://20000.ru/catalog/chekhly/chekhly_dlya_airpods/_airpods_pro_15_a/" TargetMode="External"/><Relationship Id="rId1113" Type="http://schemas.openxmlformats.org/officeDocument/2006/relationships/hyperlink" Target="https://20000.ru/catalog/chekhly/chekhly_dlya_airpods/_airpods_pro_6_a/" TargetMode="External"/><Relationship Id="rId1114" Type="http://schemas.openxmlformats.org/officeDocument/2006/relationships/hyperlink" Target="https://20000.ru/catalog/chekhly/chekhly_dlya_airpods/_airpods_pro_19_a/" TargetMode="External"/><Relationship Id="rId1115" Type="http://schemas.openxmlformats.org/officeDocument/2006/relationships/hyperlink" Target="https://20000.ru/catalog/chekhly/chekhly_dlya_airpods/_airpods_pro_5_a/" TargetMode="External"/><Relationship Id="rId1116" Type="http://schemas.openxmlformats.org/officeDocument/2006/relationships/hyperlink" Target="https://20000.ru/catalog/chekhly/chekhly_dlya_airpods/_airpods_pro_18_a/" TargetMode="External"/><Relationship Id="rId1117" Type="http://schemas.openxmlformats.org/officeDocument/2006/relationships/hyperlink" Target="https://20000.ru/catalog/chekhly/chekhly_dlya_airpods/_airpods_pro_20_a/" TargetMode="External"/><Relationship Id="rId1118" Type="http://schemas.openxmlformats.org/officeDocument/2006/relationships/hyperlink" Target="https://20000.ru/catalog/chekhly/chekhly_dlya_airpods/chekhol_silikonovyy_kingxbar_dlya_airpods_2_33_rozovye_blestki_zvezdy_s_kristalami_swarovski/" TargetMode="External"/><Relationship Id="rId1119" Type="http://schemas.openxmlformats.org/officeDocument/2006/relationships/hyperlink" Target="https://20000.ru/catalog/chekhly/chekhly_dlya_airpods/chekhol_silikonovyy_kingxbar_dlya_airpods_2_32_rozovye_blestki_sozvezdie_s_kristalami_swarovski/" TargetMode="External"/><Relationship Id="rId1120" Type="http://schemas.openxmlformats.org/officeDocument/2006/relationships/hyperlink" Target="https://20000.ru/catalog/chekhly/chekhly_dlya_airpods/chekhol_silikonovyy_kingxbar_dlya_airpods_pro_33_rozovye_blestki_zvezdy_s_kristalami_swarovski/" TargetMode="External"/><Relationship Id="rId1121" Type="http://schemas.openxmlformats.org/officeDocument/2006/relationships/hyperlink" Target="https://20000.ru/catalog/chekhly/chekhly_dlya_airpods/chekhol_silikonovyy_kingxbar_dlya_airpods_pro_32_rozovye_blestki_sozvezdie_s_kristalami_swarovski/" TargetMode="External"/><Relationship Id="rId1122" Type="http://schemas.openxmlformats.org/officeDocument/2006/relationships/hyperlink" Target="https://20000.ru/catalog/chekhly/chekhly_dlya_airpods/_airpods_2_14_/" TargetMode="External"/><Relationship Id="rId1123" Type="http://schemas.openxmlformats.org/officeDocument/2006/relationships/hyperlink" Target="https://20000.ru/catalog/chekhly/chekhly_dlya_airpods/_airpods_2_11_-1354114633/" TargetMode="External"/><Relationship Id="rId1124" Type="http://schemas.openxmlformats.org/officeDocument/2006/relationships/hyperlink" Target="https://20000.ru/catalog/chekhly/chekhly_dlya_airpods/_airpods_2_20_/" TargetMode="External"/><Relationship Id="rId1125" Type="http://schemas.openxmlformats.org/officeDocument/2006/relationships/hyperlink" Target="https://20000.ru/catalog/chekhly/chekhly_dlya_airpods/_airpods_2_16_/" TargetMode="External"/><Relationship Id="rId1126" Type="http://schemas.openxmlformats.org/officeDocument/2006/relationships/hyperlink" Target="https://20000.ru/catalog/chekhly/chekhly_dlya_airpods/_airpods_2_15_/" TargetMode="External"/><Relationship Id="rId1127" Type="http://schemas.openxmlformats.org/officeDocument/2006/relationships/hyperlink" Target="https://20000.ru/catalog/chekhly/chekhly_dlya_airpods/chekhol_silikonovyy_dlya_airpods_3_8_belyy/" TargetMode="External"/><Relationship Id="rId1128" Type="http://schemas.openxmlformats.org/officeDocument/2006/relationships/hyperlink" Target="https://20000.ru/catalog/chekhly/chekhly_dlya_airpods/chekhol_silikonovyy_dlya_airpods_3_5_bordovyy/" TargetMode="External"/><Relationship Id="rId1129" Type="http://schemas.openxmlformats.org/officeDocument/2006/relationships/hyperlink" Target="https://20000.ru/catalog/chekhly/chekhly_dlya_airpods/chekhol_silikonovyy_dlya_airpods_3_12_zheltyy/" TargetMode="External"/><Relationship Id="rId1130" Type="http://schemas.openxmlformats.org/officeDocument/2006/relationships/hyperlink" Target="https://20000.ru/catalog/chekhly/chekhly_dlya_airpods/chekhol_silikonovyy_dlya_airpods_3_13_zelenyy/" TargetMode="External"/><Relationship Id="rId1131" Type="http://schemas.openxmlformats.org/officeDocument/2006/relationships/hyperlink" Target="https://20000.ru/catalog/chekhly/chekhly_dlya_airpods/chekhol_silikonovyy_dlya_airpods_3_6_krasnyy/" TargetMode="External"/><Relationship Id="rId1132" Type="http://schemas.openxmlformats.org/officeDocument/2006/relationships/hyperlink" Target="https://20000.ru/catalog/chekhly/chekhly_dlya_airpods/chekhol_silikonovyy_dlya_airpods_3_18_malinovyy/" TargetMode="External"/><Relationship Id="rId1133" Type="http://schemas.openxmlformats.org/officeDocument/2006/relationships/hyperlink" Target="https://20000.ru/catalog/chekhly/chekhly_dlya_airpods/chekhol_silikonovyy_dlya_airpods_3_20_myatnyy/" TargetMode="External"/><Relationship Id="rId1134" Type="http://schemas.openxmlformats.org/officeDocument/2006/relationships/hyperlink" Target="https://20000.ru/catalog/chekhly/chekhly_dlya_airpods/chekhol_silikonovyy_dlya_airpods_3_15_nochnoy_svet/" TargetMode="External"/><Relationship Id="rId1135" Type="http://schemas.openxmlformats.org/officeDocument/2006/relationships/hyperlink" Target="https://20000.ru/catalog/chekhly/chekhly_dlya_airpods/chekhol_silikonovyy_dlya_airpods_3_1_papayya/" TargetMode="External"/><Relationship Id="rId1136" Type="http://schemas.openxmlformats.org/officeDocument/2006/relationships/hyperlink" Target="https://20000.ru/catalog/chekhly/chekhly_dlya_airpods/chekhol_silikonovyy_dlya_airpods_3_19_pesochno_rozovyy/" TargetMode="External"/><Relationship Id="rId1137" Type="http://schemas.openxmlformats.org/officeDocument/2006/relationships/hyperlink" Target="https://20000.ru/catalog/chekhly/chekhly_dlya_airpods/chekhol_silikonovyy_dlya_airpods_3_7_rozovyy/" TargetMode="External"/><Relationship Id="rId1138" Type="http://schemas.openxmlformats.org/officeDocument/2006/relationships/hyperlink" Target="https://20000.ru/catalog/chekhly/chekhly_dlya_airpods/chekhol_silikonovyy_dlya_airpods_3_3_seryy/" TargetMode="External"/><Relationship Id="rId1139" Type="http://schemas.openxmlformats.org/officeDocument/2006/relationships/hyperlink" Target="https://20000.ru/catalog/chekhly/chekhly_dlya_airpods/chekhol_silikonovyy_dlya_airpods_3_4_siniy/" TargetMode="External"/><Relationship Id="rId1140" Type="http://schemas.openxmlformats.org/officeDocument/2006/relationships/hyperlink" Target="https://20000.ru/catalog/chekhly/chekhly_dlya_airpods/chekhol_silikonovyy_dlya_airpods_3_9_fioletovyy/" TargetMode="External"/><Relationship Id="rId1141" Type="http://schemas.openxmlformats.org/officeDocument/2006/relationships/hyperlink" Target="https://20000.ru/catalog/chekhly/chekhly_dlya_airpods/chekhol_silikonovyy_dlya_airpods_3_2_chernyy/" TargetMode="External"/><Relationship Id="rId1142" Type="http://schemas.openxmlformats.org/officeDocument/2006/relationships/hyperlink" Target="https://20000.ru/catalog/chekhly/chekhly_dlya_airpods/chekhol_silikonovyy_dlya_airpods_pro_2_8_belyy/" TargetMode="External"/><Relationship Id="rId1143" Type="http://schemas.openxmlformats.org/officeDocument/2006/relationships/hyperlink" Target="https://20000.ru/catalog/chekhly/chekhly_dlya_airpods/chekhol_silikonovyy_dlya_airpods_pro_2_5_bordovyy/" TargetMode="External"/><Relationship Id="rId1144" Type="http://schemas.openxmlformats.org/officeDocument/2006/relationships/hyperlink" Target="https://20000.ru/catalog/chekhly/chekhly_dlya_airpods/chekhol_silikonovyy_dlya_airpods_pro_2_12_zheltyy/" TargetMode="External"/><Relationship Id="rId1145" Type="http://schemas.openxmlformats.org/officeDocument/2006/relationships/hyperlink" Target="https://20000.ru/catalog/chekhly/chekhly_dlya_airpods/chekhol_silikonovyy_dlya_airpods_pro_2_13_zelenyy/" TargetMode="External"/><Relationship Id="rId1146" Type="http://schemas.openxmlformats.org/officeDocument/2006/relationships/hyperlink" Target="https://20000.ru/catalog/chekhly/chekhly_dlya_airpods/chekhol_silikonovyy_dlya_airpods_pro_2_6_krasnyy/" TargetMode="External"/><Relationship Id="rId1147" Type="http://schemas.openxmlformats.org/officeDocument/2006/relationships/hyperlink" Target="https://20000.ru/catalog/chekhly/chekhly_dlya_airpods/chekhol_silikonovyy_dlya_airpods_pro_2_17_lavandovyy/" TargetMode="External"/><Relationship Id="rId1148" Type="http://schemas.openxmlformats.org/officeDocument/2006/relationships/hyperlink" Target="https://20000.ru/catalog/chekhly/chekhly_dlya_airpods/chekhol_silikonovyy_dlya_airpods_pro_2_18_malinovyy/" TargetMode="External"/><Relationship Id="rId1149" Type="http://schemas.openxmlformats.org/officeDocument/2006/relationships/hyperlink" Target="https://20000.ru/catalog/chekhly/chekhly_dlya_airpods/chekhol_silikonovyy_dlya_airpods_pro_2_20_myatnyy/" TargetMode="External"/><Relationship Id="rId1150" Type="http://schemas.openxmlformats.org/officeDocument/2006/relationships/hyperlink" Target="https://20000.ru/catalog/chekhly/chekhly_dlya_airpods/chekhol_silikonovyy_dlya_airpods_pro_2_11_nebesno_siniy/" TargetMode="External"/><Relationship Id="rId1151" Type="http://schemas.openxmlformats.org/officeDocument/2006/relationships/hyperlink" Target="https://20000.ru/catalog/chekhly/chekhly_dlya_airpods/chekhol_silikonovyy_dlya_airpods_pro_2_15_nochnoy_svet/" TargetMode="External"/><Relationship Id="rId1152" Type="http://schemas.openxmlformats.org/officeDocument/2006/relationships/hyperlink" Target="https://20000.ru/catalog/chekhly/chekhly_dlya_airpods/chekhol_silikonovyy_dlya_airpods_pro_2_1_papayya/" TargetMode="External"/><Relationship Id="rId1153" Type="http://schemas.openxmlformats.org/officeDocument/2006/relationships/hyperlink" Target="https://20000.ru/catalog/chekhly/chekhly_dlya_airpods/chekhol_silikonovyy_dlya_airpods_pro_2_10_persikovyy/" TargetMode="External"/><Relationship Id="rId1154" Type="http://schemas.openxmlformats.org/officeDocument/2006/relationships/hyperlink" Target="https://20000.ru/catalog/chekhly/chekhly_dlya_airpods/chekhol_silikonovyy_dlya_airpods_pro_2_19_pesochno_rozovyy/" TargetMode="External"/><Relationship Id="rId1155" Type="http://schemas.openxmlformats.org/officeDocument/2006/relationships/hyperlink" Target="https://20000.ru/catalog/chekhly/chekhly_dlya_airpods/chekhol_silikonovyy_dlya_airpods_pro_2_7_rozovyy/" TargetMode="External"/><Relationship Id="rId1156" Type="http://schemas.openxmlformats.org/officeDocument/2006/relationships/hyperlink" Target="https://20000.ru/catalog/chekhly/chekhly_dlya_airpods/chekhol_silikonovyy_dlya_airpods_pro_2_3_seryy/" TargetMode="External"/><Relationship Id="rId1157" Type="http://schemas.openxmlformats.org/officeDocument/2006/relationships/hyperlink" Target="https://20000.ru/catalog/chekhly/chekhly_dlya_airpods/chekhol_silikonovyy_dlya_airpods_pro_2_4_siniy/" TargetMode="External"/><Relationship Id="rId1158" Type="http://schemas.openxmlformats.org/officeDocument/2006/relationships/hyperlink" Target="https://20000.ru/catalog/chekhly/chekhly_dlya_airpods/chekhol_silikonovyy_dlya_airpods_pro_2_9_fioletovyy/" TargetMode="External"/><Relationship Id="rId1159" Type="http://schemas.openxmlformats.org/officeDocument/2006/relationships/hyperlink" Target="https://20000.ru/catalog/chekhly/chekhly_dlya_airpods/chekhol_silikonovyy_dlya_airpods_pro_2_2_chernyy/" TargetMode="External"/><Relationship Id="rId1160" Type="http://schemas.openxmlformats.org/officeDocument/2006/relationships/hyperlink" Target="https://20000.ru/catalog/chekhly/chekhly_dlya_airpods/_airpods_pro_8_/" TargetMode="External"/><Relationship Id="rId1161" Type="http://schemas.openxmlformats.org/officeDocument/2006/relationships/hyperlink" Target="https://20000.ru/catalog/chekhly/chekhly_dlya_airpods/_airpods_pro_14_/" TargetMode="External"/><Relationship Id="rId1162" Type="http://schemas.openxmlformats.org/officeDocument/2006/relationships/hyperlink" Target="https://20000.ru/catalog/chekhly/chekhly_dlya_airpods/_airpods_pro_5_/" TargetMode="External"/><Relationship Id="rId1163" Type="http://schemas.openxmlformats.org/officeDocument/2006/relationships/hyperlink" Target="https://20000.ru/catalog/chekhly/chekhly_dlya_airpods/_airpods_pro_12_/" TargetMode="External"/><Relationship Id="rId1164" Type="http://schemas.openxmlformats.org/officeDocument/2006/relationships/hyperlink" Target="https://20000.ru/catalog/chekhly/chekhly_dlya_airpods/_airpods_pro_13_/" TargetMode="External"/><Relationship Id="rId1165" Type="http://schemas.openxmlformats.org/officeDocument/2006/relationships/hyperlink" Target="https://20000.ru/catalog/chekhly/chekhly_dlya_airpods/_airpods_pro_6_/" TargetMode="External"/><Relationship Id="rId1166" Type="http://schemas.openxmlformats.org/officeDocument/2006/relationships/hyperlink" Target="https://20000.ru/catalog/chekhly/chekhly_dlya_airpods/_airpods_pro_18_/" TargetMode="External"/><Relationship Id="rId1167" Type="http://schemas.openxmlformats.org/officeDocument/2006/relationships/hyperlink" Target="https://20000.ru/catalog/chekhly/chekhly_dlya_airpods/_airpods_pro_15_/" TargetMode="External"/><Relationship Id="rId1168" Type="http://schemas.openxmlformats.org/officeDocument/2006/relationships/hyperlink" Target="https://20000.ru/catalog/chekhly/chekhly_dlya_airpods/_airpods_pro_1_/" TargetMode="External"/><Relationship Id="rId1169" Type="http://schemas.openxmlformats.org/officeDocument/2006/relationships/hyperlink" Target="https://20000.ru/catalog/chekhly/chekhly_dlya_airpods/_airpods_pro_10_/" TargetMode="External"/><Relationship Id="rId1170" Type="http://schemas.openxmlformats.org/officeDocument/2006/relationships/hyperlink" Target="https://20000.ru/catalog/chekhly/chekhly_dlya_airpods/_airpods_pro_19_/" TargetMode="External"/><Relationship Id="rId1171" Type="http://schemas.openxmlformats.org/officeDocument/2006/relationships/hyperlink" Target="https://20000.ru/catalog/chekhly/chekhly_dlya_airpods/_airpods_pro_7_/" TargetMode="External"/><Relationship Id="rId1172" Type="http://schemas.openxmlformats.org/officeDocument/2006/relationships/hyperlink" Target="https://20000.ru/catalog/chekhly/chekhly_dlya_airpods/_airpods_pro_3_/" TargetMode="External"/><Relationship Id="rId1173" Type="http://schemas.openxmlformats.org/officeDocument/2006/relationships/hyperlink" Target="https://20000.ru/catalog/chekhly/chekhly_dlya_airpods/_airpods_pro_2_/" TargetMode="External"/><Relationship Id="rId1174" Type="http://schemas.openxmlformats.org/officeDocument/2006/relationships/hyperlink" Target="https://20000.ru/catalog/chekhly/chekhly_dlya_airpods/_airpods_2_6_-1911016532/" TargetMode="External"/><Relationship Id="rId1175" Type="http://schemas.openxmlformats.org/officeDocument/2006/relationships/hyperlink" Target="https://20000.ru/catalog/chekhly/chekhly_dlya_airpods/_airpods_2_8_-315235312/" TargetMode="External"/><Relationship Id="rId1176" Type="http://schemas.openxmlformats.org/officeDocument/2006/relationships/hyperlink" Target="https://20000.ru/catalog/chekhly/chekhly_dlya_airpods/_airpods_2_9_-1671122607/" TargetMode="External"/><Relationship Id="rId1177" Type="http://schemas.openxmlformats.org/officeDocument/2006/relationships/hyperlink" Target="https://20000.ru/catalog/chekhly/chekhly_dlya_airpods/_airpods_2_16_-1152750740/" TargetMode="External"/><Relationship Id="rId1178" Type="http://schemas.openxmlformats.org/officeDocument/2006/relationships/hyperlink" Target="https://20000.ru/catalog/chekhly/chekhly_dlya_airpods/_airpods_2_12_-856417870/" TargetMode="External"/><Relationship Id="rId1179" Type="http://schemas.openxmlformats.org/officeDocument/2006/relationships/hyperlink" Target="https://20000.ru/catalog/chekhly/chekhly_dlya_airpods/_airpods_2_11_/" TargetMode="External"/><Relationship Id="rId1180" Type="http://schemas.openxmlformats.org/officeDocument/2006/relationships/hyperlink" Target="https://20000.ru/catalog/chekhly/chekhly_dlya_airpods/_airpods_2_1_-1273568317/" TargetMode="External"/><Relationship Id="rId1181" Type="http://schemas.openxmlformats.org/officeDocument/2006/relationships/hyperlink" Target="https://20000.ru/catalog/chekhly/chekhly_dlya_airpods/chekhol_silikonovyy_dlya_airpods_3_1_belyy_s_karabinom/" TargetMode="External"/><Relationship Id="rId1182" Type="http://schemas.openxmlformats.org/officeDocument/2006/relationships/hyperlink" Target="https://20000.ru/catalog/chekhly/chekhly_dlya_airpods/chekhol_silikonovyy_dlya_airpods_3_18_biryuzovyy_s_karabinom/" TargetMode="External"/><Relationship Id="rId1183" Type="http://schemas.openxmlformats.org/officeDocument/2006/relationships/hyperlink" Target="https://20000.ru/catalog/chekhly/chekhly_dlya_airpods/chekhol_silikonovyy_dlya_airpods_3_11_bordovyy_s_karabinom/" TargetMode="External"/><Relationship Id="rId1184" Type="http://schemas.openxmlformats.org/officeDocument/2006/relationships/hyperlink" Target="https://20000.ru/catalog/chekhly/chekhly_dlya_airpods/chekhol_silikonovyy_dlya_airpods_3_10_zheltyy_s_karabinom/" TargetMode="External"/><Relationship Id="rId1185" Type="http://schemas.openxmlformats.org/officeDocument/2006/relationships/hyperlink" Target="https://20000.ru/catalog/chekhly/chekhly_dlya_airpods/chekhol_silikonovyy_dlya_airpods_3_12_zelenyy_s_karabinom/" TargetMode="External"/><Relationship Id="rId1186" Type="http://schemas.openxmlformats.org/officeDocument/2006/relationships/hyperlink" Target="https://20000.ru/catalog/chekhly/chekhly_dlya_airpods/chekhol_silikonovyy_dlya_airpods_3_15_krasnyy_s_karabinom/" TargetMode="External"/><Relationship Id="rId1187" Type="http://schemas.openxmlformats.org/officeDocument/2006/relationships/hyperlink" Target="https://20000.ru/catalog/chekhly/chekhly_dlya_airpods/chekhol_silikonovyy_dlya_airpods_3_3_lavandovyy_s_karabinom/" TargetMode="External"/><Relationship Id="rId1188" Type="http://schemas.openxmlformats.org/officeDocument/2006/relationships/hyperlink" Target="https://20000.ru/catalog/chekhly/chekhly_dlya_airpods/chekhol_silikonovyy_dlya_airpods_3_13_malinovyy_s_karabinom/" TargetMode="External"/><Relationship Id="rId1189" Type="http://schemas.openxmlformats.org/officeDocument/2006/relationships/hyperlink" Target="https://20000.ru/catalog/chekhly/chekhly_dlya_airpods/chekhol_silikonovyy_dlya_airpods_3_5_myatnyy_s_karabinom/" TargetMode="External"/><Relationship Id="rId1190" Type="http://schemas.openxmlformats.org/officeDocument/2006/relationships/hyperlink" Target="https://20000.ru/catalog/chekhly/chekhly_dlya_airpods/chekhol_silikonovyy_dlya_airpods_3_2_nebesno_siniy_s_karabinom/" TargetMode="External"/><Relationship Id="rId1191" Type="http://schemas.openxmlformats.org/officeDocument/2006/relationships/hyperlink" Target="https://20000.ru/catalog/chekhly/chekhly_dlya_airpods/chekhol_silikonovyy_dlya_airpods_3_7_nochnoy_svet_s_karabinom/" TargetMode="External"/><Relationship Id="rId1192" Type="http://schemas.openxmlformats.org/officeDocument/2006/relationships/hyperlink" Target="https://20000.ru/catalog/chekhly/chekhly_dlya_airpods/chekhol_silikonovyy_dlya_airpods_3_14_papayya_s_karabinom/" TargetMode="External"/><Relationship Id="rId1193" Type="http://schemas.openxmlformats.org/officeDocument/2006/relationships/hyperlink" Target="https://20000.ru/catalog/chekhly/chekhly_dlya_airpods/chekhol_silikonovyy_dlya_airpods_3_16_persikovyy_s_karabinom/" TargetMode="External"/><Relationship Id="rId1194" Type="http://schemas.openxmlformats.org/officeDocument/2006/relationships/hyperlink" Target="https://20000.ru/catalog/chekhly/chekhly_dlya_airpods/chekhol_silikonovyy_dlya_airpods_3_17_pesochno_rozovyy_s_karabinom/" TargetMode="External"/><Relationship Id="rId1195" Type="http://schemas.openxmlformats.org/officeDocument/2006/relationships/hyperlink" Target="https://20000.ru/catalog/chekhly/chekhly_dlya_airpods/chekhol_silikonovyy_dlya_airpods_3_6_polunochno_zelenyy_s_karabinom/" TargetMode="External"/><Relationship Id="rId1196" Type="http://schemas.openxmlformats.org/officeDocument/2006/relationships/hyperlink" Target="https://20000.ru/catalog/chekhly/chekhly_dlya_airpods/chekhol_silikonovyy_dlya_airpods_3_19_rozovyy_s_karabinom/" TargetMode="External"/><Relationship Id="rId1197" Type="http://schemas.openxmlformats.org/officeDocument/2006/relationships/hyperlink" Target="https://20000.ru/catalog/chekhly/chekhly_dlya_airpods/chekhol_silikonovyy_dlya_airpods_3_4_seryy_s_karabinom/" TargetMode="External"/><Relationship Id="rId1198" Type="http://schemas.openxmlformats.org/officeDocument/2006/relationships/hyperlink" Target="https://20000.ru/catalog/chekhly/chekhly_dlya_airpods/chekhol_silikonovyy_dlya_airpods_3_9_siniy_s_karabinom/" TargetMode="External"/><Relationship Id="rId1199" Type="http://schemas.openxmlformats.org/officeDocument/2006/relationships/hyperlink" Target="https://20000.ru/catalog/chekhly/chekhly_dlya_airpods/chekhol_silikonovyy_dlya_airpods_3_8_fioletovyy_s_karabinom/" TargetMode="External"/><Relationship Id="rId1200" Type="http://schemas.openxmlformats.org/officeDocument/2006/relationships/hyperlink" Target="https://20000.ru/catalog/chekhly/chekhly_dlya_airpods/chekhol_silikonovyy_dlya_airpods_3_20_chernyy_s_karabinom/" TargetMode="External"/><Relationship Id="rId1201" Type="http://schemas.openxmlformats.org/officeDocument/2006/relationships/hyperlink" Target="https://20000.ru/catalog/chekhly/chekhly_dlya_airpods/chekhol_silikonovyy_dlya_airpods_pro_2_1_belyy_s_karabinom/" TargetMode="External"/><Relationship Id="rId1202" Type="http://schemas.openxmlformats.org/officeDocument/2006/relationships/hyperlink" Target="https://20000.ru/catalog/chekhly/chekhly_dlya_airpods/chekhol_silikonovyy_dlya_airpods_pro_2_18_biryuzovyy_s_karabinom/" TargetMode="External"/><Relationship Id="rId1203" Type="http://schemas.openxmlformats.org/officeDocument/2006/relationships/hyperlink" Target="https://20000.ru/catalog/chekhly/chekhly_dlya_airpods/chekhol_silikonovyy_dlya_airpods_pro_2_11_bordovyy_s_karabinom/" TargetMode="External"/><Relationship Id="rId1204" Type="http://schemas.openxmlformats.org/officeDocument/2006/relationships/hyperlink" Target="https://20000.ru/catalog/chekhly/chekhly_dlya_airpods/chekhol_silikonovyy_dlya_airpods_pro_2_10_zheltyy_s_karabinom/" TargetMode="External"/><Relationship Id="rId1205" Type="http://schemas.openxmlformats.org/officeDocument/2006/relationships/hyperlink" Target="https://20000.ru/catalog/chekhly/chekhly_dlya_airpods/chekhol_silikonovyy_dlya_airpods_pro_2_12_zelenyy_s_karabinom/" TargetMode="External"/><Relationship Id="rId1206" Type="http://schemas.openxmlformats.org/officeDocument/2006/relationships/hyperlink" Target="https://20000.ru/catalog/chekhly/chekhly_dlya_airpods/chekhol_silikonovyy_dlya_airpods_pro_2_15_krasnyy_s_karabinom/" TargetMode="External"/><Relationship Id="rId1207" Type="http://schemas.openxmlformats.org/officeDocument/2006/relationships/hyperlink" Target="https://20000.ru/catalog/chekhly/chekhly_dlya_airpods/chekhol_silikonovyy_dlya_airpods_pro_2_3_lavandovyy_s_karabinom/" TargetMode="External"/><Relationship Id="rId1208" Type="http://schemas.openxmlformats.org/officeDocument/2006/relationships/hyperlink" Target="https://20000.ru/catalog/chekhly/chekhly_dlya_airpods/chekhol_silikonovyy_dlya_airpods_pro_2_13_malinovyy_s_karabinom/" TargetMode="External"/><Relationship Id="rId1209" Type="http://schemas.openxmlformats.org/officeDocument/2006/relationships/hyperlink" Target="https://20000.ru/catalog/chekhly/chekhly_dlya_airpods/chekhol_silikonovyy_dlya_airpods_pro_2_5_myatnyy_s_karabinom/" TargetMode="External"/><Relationship Id="rId1210" Type="http://schemas.openxmlformats.org/officeDocument/2006/relationships/hyperlink" Target="https://20000.ru/catalog/chekhly/chekhly_dlya_airpods/chekhol_silikonovyy_dlya_airpods_pro_2_2_nebesno_siniy_s_karabinom/" TargetMode="External"/><Relationship Id="rId1211" Type="http://schemas.openxmlformats.org/officeDocument/2006/relationships/hyperlink" Target="https://20000.ru/catalog/chekhly/chekhly_dlya_airpods/chekhol_silikonovyy_dlya_airpods_pro_2_7_nochnoy_svet_s_karabinom/" TargetMode="External"/><Relationship Id="rId1212" Type="http://schemas.openxmlformats.org/officeDocument/2006/relationships/hyperlink" Target="https://20000.ru/catalog/chekhly/chekhly_dlya_airpods/chekhol_silikonovyy_dlya_airpods_pro_2_14_papayya_s_karabinom/" TargetMode="External"/><Relationship Id="rId1213" Type="http://schemas.openxmlformats.org/officeDocument/2006/relationships/hyperlink" Target="https://20000.ru/catalog/chekhly/chekhly_dlya_airpods/chekhol_silikonovyy_dlya_airpods_pro_2_16_persikovyy_s_karabinom/" TargetMode="External"/><Relationship Id="rId1214" Type="http://schemas.openxmlformats.org/officeDocument/2006/relationships/hyperlink" Target="https://20000.ru/catalog/chekhly/chekhly_dlya_airpods/chekhol_silikonovyy_dlya_airpods_pro_2_17_pesochno_rozovyy_s_karabinom/" TargetMode="External"/><Relationship Id="rId1215" Type="http://schemas.openxmlformats.org/officeDocument/2006/relationships/hyperlink" Target="https://20000.ru/catalog/chekhly/chekhly_dlya_airpods/chekhol_silikonovyy_dlya_airpods_pro_2_6_polunochno_zelenyy_s_karabinom/" TargetMode="External"/><Relationship Id="rId1216" Type="http://schemas.openxmlformats.org/officeDocument/2006/relationships/hyperlink" Target="https://20000.ru/catalog/chekhly/chekhly_dlya_airpods/chekhol_silikonovyy_dlya_airpods_pro_2_19_rozovyy_s_karabinom/" TargetMode="External"/><Relationship Id="rId1217" Type="http://schemas.openxmlformats.org/officeDocument/2006/relationships/hyperlink" Target="https://20000.ru/catalog/chekhly/chekhly_dlya_airpods/chekhol_silikonovyy_dlya_airpods_pro_2_4_seryy_s_karabinom/" TargetMode="External"/><Relationship Id="rId1218" Type="http://schemas.openxmlformats.org/officeDocument/2006/relationships/hyperlink" Target="https://20000.ru/catalog/chekhly/chekhly_dlya_airpods/chekhol_silikonovyy_dlya_airpods_pro_2_8_fioletovyy_s_karabinom/" TargetMode="External"/><Relationship Id="rId1219" Type="http://schemas.openxmlformats.org/officeDocument/2006/relationships/hyperlink" Target="https://20000.ru/catalog/chekhly/chekhly_dlya_airpods/chekhol_silikonovyy_dlya_airpods_pro_2_20_chernyy_s_karabinom/" TargetMode="External"/><Relationship Id="rId1220" Type="http://schemas.openxmlformats.org/officeDocument/2006/relationships/hyperlink" Target="https://20000.ru/catalog/chekhly/chekhly_dlya_airpods/_airpods_pro_1_-167679881/" TargetMode="External"/><Relationship Id="rId1221" Type="http://schemas.openxmlformats.org/officeDocument/2006/relationships/hyperlink" Target="https://20000.ru/catalog/chekhly/chekhly_dlya_airpods/_airpods_pro_18_-720254593/" TargetMode="External"/><Relationship Id="rId1222" Type="http://schemas.openxmlformats.org/officeDocument/2006/relationships/hyperlink" Target="https://20000.ru/catalog/chekhly/chekhly_dlya_airpods/_airpods_pro_11_-2030313948/" TargetMode="External"/><Relationship Id="rId1223" Type="http://schemas.openxmlformats.org/officeDocument/2006/relationships/hyperlink" Target="https://20000.ru/catalog/chekhly/chekhly_dlya_airpods/_airpods_pro_12_-1488827583/" TargetMode="External"/><Relationship Id="rId1224" Type="http://schemas.openxmlformats.org/officeDocument/2006/relationships/hyperlink" Target="https://20000.ru/catalog/chekhly/chekhly_dlya_airpods/_airpods_pro_15_-1180458923/" TargetMode="External"/><Relationship Id="rId1225" Type="http://schemas.openxmlformats.org/officeDocument/2006/relationships/hyperlink" Target="https://20000.ru/catalog/chekhly/chekhly_dlya_airpods/_airpods_pro_13_-1919599083/" TargetMode="External"/><Relationship Id="rId1226" Type="http://schemas.openxmlformats.org/officeDocument/2006/relationships/hyperlink" Target="https://20000.ru/catalog/chekhly/chekhly_dlya_airpods/_airpods_pro_2_-1774337436/" TargetMode="External"/><Relationship Id="rId1227" Type="http://schemas.openxmlformats.org/officeDocument/2006/relationships/hyperlink" Target="https://20000.ru/catalog/chekhly/chekhly_dlya_airpods/_airpods_pro_7_-885045536/" TargetMode="External"/><Relationship Id="rId1228" Type="http://schemas.openxmlformats.org/officeDocument/2006/relationships/hyperlink" Target="https://20000.ru/catalog/chekhly/chekhly_dlya_airpods/_airpods_pro_14_-1829300433/" TargetMode="External"/><Relationship Id="rId1229" Type="http://schemas.openxmlformats.org/officeDocument/2006/relationships/hyperlink" Target="https://20000.ru/catalog/chekhly/chekhly_dlya_airpods/_airpods_pro_16_-854165344/" TargetMode="External"/><Relationship Id="rId1230" Type="http://schemas.openxmlformats.org/officeDocument/2006/relationships/hyperlink" Target="https://20000.ru/catalog/chekhly/chekhly_dlya_airpods/_airpods_pro_17_-346538235/" TargetMode="External"/><Relationship Id="rId1231" Type="http://schemas.openxmlformats.org/officeDocument/2006/relationships/hyperlink" Target="https://20000.ru/catalog/chekhly/chekhly_dlya_airpods/_airpods_pro_6_-1038421215/" TargetMode="External"/><Relationship Id="rId1232" Type="http://schemas.openxmlformats.org/officeDocument/2006/relationships/hyperlink" Target="https://20000.ru/catalog/chekhly/chekhly_dlya_airpods/_airpods_pro_4_-407383618/" TargetMode="External"/><Relationship Id="rId1233" Type="http://schemas.openxmlformats.org/officeDocument/2006/relationships/hyperlink" Target="https://20000.ru/catalog/chekhly/chekhly_dlya_airpods/_airpods_pro_9_-1131585528/" TargetMode="External"/><Relationship Id="rId1234" Type="http://schemas.openxmlformats.org/officeDocument/2006/relationships/hyperlink" Target="https://20000.ru/catalog/chekhly/chekhly_dlya_airpods/_airpods_pro_8_-1923488594/" TargetMode="External"/><Relationship Id="rId1235" Type="http://schemas.openxmlformats.org/officeDocument/2006/relationships/hyperlink" Target="https://20000.ru/catalog/chekhly/chekhly_dlya_airpods/_airpods_pro_20_-17746081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1245"/>
  <sheetViews>
    <sheetView tabSelected="1" showRuler="0" zoomScaleNormal="100" workbookViewId="0">
      <pane ySplit="8" topLeftCell="A9" activePane="bottomLeft" state="frozen"/>
      <selection pane="bottomLeft" activeCell="A10" sqref="A10"/>
    </sheetView>
  </sheetViews>
  <sheetFormatPr defaultRowHeight="14.4" outlineLevelRow="1"/>
  <cols>
    <col min="1" max="1" width="6.28515625" customWidth="1"/>
    <col min="2" max="2" width="13.42578125" customWidth="1"/>
    <col min="3" max="3" width="16.7109375" customWidth="1"/>
    <col min="4" max="4" width="34.7109375" customWidth="1"/>
    <col min="5" max="5" width="16.7109375" customWidth="1"/>
    <col min="6" max="6" width="90.7109375" customWidth="1"/>
    <col min="7" max="14" width="10.7109375" customWidth="1"/>
    <col min="8" max="8" width="11.111111111111" customWidth="1"/>
    <col min="9" max="9" width="11.111111111111" customWidth="1"/>
    <col min="10" max="10" width="11.111111111111" customWidth="1"/>
    <col min="11" max="11" width="11.111111111111" customWidth="1"/>
    <col min="12" max="12" width="11.111111111111" customWidth="1"/>
    <col min="13" max="13" width="11.111111111111" customWidth="1"/>
    <col min="14" max="14" width="11.111111111111" customWidth="1"/>
  </cols>
  <sheetData>
    <row r="1" spans="1:14" ht="15" customHeight="1" x14ac:dyDescent="0.25">
      <c r="A1" s="5"/>
      <c r="B1" s="5"/>
      <c r="C1" s="5"/>
      <c r="D1" s="9" t="s">
        <v>16</v>
      </c>
      <c r="E1" s="9"/>
      <c r="F1" s="9"/>
      <c r="G1" s="12" t="s">
        <v>15</v>
      </c>
      <c r="H1" s="12"/>
      <c r="I1" s="12"/>
      <c r="J1" s="12"/>
      <c r="K1" s="12"/>
    </row>
    <row r="2" spans="1:14" ht="15" customHeight="1" x14ac:dyDescent="0.25">
      <c r="A2" s="5"/>
      <c r="B2" s="5"/>
      <c r="C2" s="5"/>
      <c r="D2" s="9"/>
      <c r="E2" s="9"/>
      <c r="F2" s="9"/>
      <c r="G2" s="12"/>
      <c r="H2" s="12"/>
      <c r="I2" s="12"/>
      <c r="J2" s="12"/>
      <c r="K2" s="12"/>
      <c r="L2" s="11" t="str">
        <f>CONCATENATE("Итого: ОПТ МАХ - ",SUM(L10:L1048576)," руб.")</f>
        <v>Итого: ОПТ МАХ - 0 руб.</v>
      </c>
      <c r="M2" s="11"/>
      <c r="N2" s="11"/>
    </row>
    <row r="3" spans="1:14" ht="15" customHeight="1" x14ac:dyDescent="0.25">
      <c r="A3" s="5"/>
      <c r="B3" s="5"/>
      <c r="C3" s="5"/>
      <c r="D3" s="9"/>
      <c r="E3" s="9"/>
      <c r="F3" s="9"/>
      <c r="G3" s="12"/>
      <c r="H3" s="12"/>
      <c r="I3" s="12"/>
      <c r="J3" s="12"/>
      <c r="K3" s="12"/>
      <c r="L3" s="11" t="str">
        <f>CONCATENATE("Итого: ОПТ 1 - ",SUM(M10:M1048576)," руб.")</f>
        <v>Итого: ОПТ 1 - 0 руб.</v>
      </c>
      <c r="M3" s="11"/>
      <c r="N3" s="11"/>
    </row>
    <row r="4" spans="1:14" ht="15" customHeight="1" x14ac:dyDescent="0.25">
      <c r="A4" s="5"/>
      <c r="B4" s="5"/>
      <c r="C4" s="5"/>
      <c r="D4" s="9"/>
      <c r="E4" s="9"/>
      <c r="F4" s="9"/>
      <c r="G4" s="12"/>
      <c r="H4" s="12"/>
      <c r="I4" s="12"/>
      <c r="J4" s="12"/>
      <c r="K4" s="12"/>
      <c r="L4" s="11" t="str">
        <f>CONCATENATE("Итого: ОПТ 2 - ",SUM(N10:N1048576)," руб.")</f>
        <v>Итого: ОПТ 2 - 0 руб.</v>
      </c>
      <c r="M4" s="11"/>
      <c r="N4" s="11"/>
    </row>
    <row r="5" spans="1:14" ht="15" customHeight="1" x14ac:dyDescent="0.25">
      <c r="A5" s="5"/>
      <c r="B5" s="5"/>
      <c r="C5" s="5"/>
      <c r="D5" s="9"/>
      <c r="E5" s="9"/>
      <c r="F5" s="9"/>
      <c r="G5" s="12"/>
      <c r="H5" s="12"/>
      <c r="I5" s="12"/>
      <c r="J5" s="12"/>
      <c r="K5" s="12"/>
    </row>
    <row r="6" spans="1:14" ht="15.75" customHeight="1" thickBot="1" x14ac:dyDescent="0.3">
      <c r="A6" s="6"/>
      <c r="B6" s="6"/>
      <c r="C6" s="6"/>
      <c r="D6" s="10"/>
      <c r="E6" s="10"/>
      <c r="F6" s="10"/>
      <c r="G6" s="13"/>
      <c r="H6" s="13"/>
      <c r="I6" s="13"/>
      <c r="J6" s="13"/>
      <c r="K6" s="13"/>
    </row>
    <row r="7" spans="1:14" ht="30.95" customHeight="1" x14ac:dyDescent="0.25">
      <c r="A7" s="7" t="s">
        <v>0</v>
      </c>
      <c r="B7" s="7" t="s">
        <v>1</v>
      </c>
      <c r="C7" s="7" t="s">
        <v>2</v>
      </c>
      <c r="D7" s="7" t="s">
        <v>14</v>
      </c>
      <c r="E7" s="7" t="s">
        <v>12</v>
      </c>
      <c r="F7" s="7" t="s">
        <v>3</v>
      </c>
      <c r="G7" s="14" t="s">
        <v>4</v>
      </c>
      <c r="H7" s="15"/>
      <c r="I7" s="16" t="s">
        <v>9</v>
      </c>
      <c r="J7" s="17"/>
      <c r="K7" s="15"/>
      <c r="L7" s="16" t="s">
        <v>10</v>
      </c>
      <c r="M7" s="17"/>
      <c r="N7" s="15"/>
    </row>
    <row r="8" spans="1:14" ht="30.95" customHeight="1" thickBot="1" x14ac:dyDescent="0.3">
      <c r="A8" s="8"/>
      <c r="B8" s="8"/>
      <c r="C8" s="8"/>
      <c r="D8" s="8"/>
      <c r="E8" s="8"/>
      <c r="F8" s="8"/>
      <c r="G8" s="3" t="s">
        <v>8</v>
      </c>
      <c r="H8" s="2" t="s">
        <v>5</v>
      </c>
      <c r="I8" s="1" t="s">
        <v>11</v>
      </c>
      <c r="J8" s="4" t="s">
        <v>6</v>
      </c>
      <c r="K8" s="2" t="s">
        <v>7</v>
      </c>
      <c r="L8" s="1" t="s">
        <v>13</v>
      </c>
      <c r="M8" s="4" t="s">
        <v>6</v>
      </c>
      <c r="N8" s="2" t="s">
        <v>7</v>
      </c>
    </row>
    <row r="9" spans="1:14" s="19" customFormat="1" ht="21" customHeight="1">
      <c r="A9" s="20" t="s">
        <v>17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customHeight="1">
      <c r="A10" t="s">
        <v>18</v>
      </c>
      <c r="B10" t="s">
        <v>19</v>
      </c>
      <c r="C10" t="s">
        <v>20</v>
      </c>
      <c r="D10" t="s">
        <v>21</v>
      </c>
      <c r="E10" s="21" t="s">
        <v>22</v>
      </c>
      <c r="F10" t="s">
        <v>23</v>
      </c>
      <c r="G10" s="22" t="s">
        <v>24</v>
      </c>
      <c r="H10">
        <v>0</v>
      </c>
      <c r="I10">
        <v>182.26</v>
      </c>
      <c r="J10">
        <v>170.87</v>
      </c>
      <c r="K10">
        <v>159.47</v>
      </c>
      <c r="L10">
        <f>PRODUCT(H10,I10)</f>
      </c>
      <c r="M10">
        <f>PRODUCT(H10,J10)</f>
      </c>
      <c r="N10">
        <f>PRODUCT(H10,K10)</f>
      </c>
    </row>
    <row r="11" spans="1:14" customHeight="1">
      <c r="A11" t="s">
        <v>25</v>
      </c>
      <c r="B11" t="s">
        <v>26</v>
      </c>
      <c r="C11" t="s">
        <v>27</v>
      </c>
      <c r="D11" t="s">
        <v>28</v>
      </c>
      <c r="E11" s="21" t="s">
        <v>29</v>
      </c>
      <c r="F11" t="s">
        <v>30</v>
      </c>
      <c r="G11" s="22" t="s">
        <v>31</v>
      </c>
      <c r="H11">
        <v>0</v>
      </c>
      <c r="I11">
        <v>182.26</v>
      </c>
      <c r="J11">
        <v>170.87</v>
      </c>
      <c r="K11">
        <v>159.47</v>
      </c>
      <c r="L11">
        <f>PRODUCT(H11,I11)</f>
      </c>
      <c r="M11">
        <f>PRODUCT(H11,J11)</f>
      </c>
      <c r="N11">
        <f>PRODUCT(H11,K11)</f>
      </c>
    </row>
    <row r="12" spans="1:14" customHeight="1">
      <c r="A12" t="s">
        <v>32</v>
      </c>
      <c r="B12" t="s">
        <v>33</v>
      </c>
      <c r="C12" t="s">
        <v>34</v>
      </c>
      <c r="D12" t="s">
        <v>35</v>
      </c>
      <c r="E12" s="21" t="s">
        <v>36</v>
      </c>
      <c r="F12" t="s">
        <v>37</v>
      </c>
      <c r="G12" s="22" t="s">
        <v>38</v>
      </c>
      <c r="H12">
        <v>0</v>
      </c>
      <c r="I12">
        <v>781.14</v>
      </c>
      <c r="J12">
        <v>732.32</v>
      </c>
      <c r="K12">
        <v>683.49</v>
      </c>
      <c r="L12">
        <f>PRODUCT(H12,I12)</f>
      </c>
      <c r="M12">
        <f>PRODUCT(H12,J12)</f>
      </c>
      <c r="N12">
        <f>PRODUCT(H12,K12)</f>
      </c>
    </row>
    <row r="13" spans="1:14" customHeight="1">
      <c r="A13" t="s">
        <v>39</v>
      </c>
      <c r="B13" t="s">
        <v>40</v>
      </c>
      <c r="C13" t="s">
        <v>41</v>
      </c>
      <c r="D13" t="s">
        <v>42</v>
      </c>
      <c r="E13" s="21" t="s">
        <v>43</v>
      </c>
      <c r="F13" t="s">
        <v>44</v>
      </c>
      <c r="G13" s="22" t="s">
        <v>45</v>
      </c>
      <c r="H13">
        <v>0</v>
      </c>
      <c r="I13">
        <v>234.35</v>
      </c>
      <c r="J13">
        <v>219.71</v>
      </c>
      <c r="K13">
        <v>205.06</v>
      </c>
      <c r="L13">
        <f>PRODUCT(H13,I13)</f>
      </c>
      <c r="M13">
        <f>PRODUCT(H13,J13)</f>
      </c>
      <c r="N13">
        <f>PRODUCT(H13,K13)</f>
      </c>
    </row>
    <row r="14" spans="1:14" customHeight="1">
      <c r="A14" t="s">
        <v>46</v>
      </c>
      <c r="B14" t="s">
        <v>47</v>
      </c>
      <c r="C14" t="s">
        <v>48</v>
      </c>
      <c r="D14" t="s">
        <v>49</v>
      </c>
      <c r="E14" s="21" t="s">
        <v>50</v>
      </c>
      <c r="F14" t="s">
        <v>51</v>
      </c>
      <c r="G14" s="22" t="s">
        <v>52</v>
      </c>
      <c r="H14">
        <v>0</v>
      </c>
      <c r="I14">
        <v>234.35</v>
      </c>
      <c r="J14">
        <v>219.71</v>
      </c>
      <c r="K14">
        <v>205.06</v>
      </c>
      <c r="L14">
        <f>PRODUCT(H14,I14)</f>
      </c>
      <c r="M14">
        <f>PRODUCT(H14,J14)</f>
      </c>
      <c r="N14">
        <f>PRODUCT(H14,K14)</f>
      </c>
    </row>
    <row r="15" spans="1:14" customHeight="1">
      <c r="A15" t="s">
        <v>53</v>
      </c>
      <c r="B15" t="s">
        <v>54</v>
      </c>
      <c r="C15" t="s">
        <v>55</v>
      </c>
      <c r="D15" t="s">
        <v>56</v>
      </c>
      <c r="E15" s="21" t="s">
        <v>57</v>
      </c>
      <c r="F15" t="s">
        <v>58</v>
      </c>
      <c r="G15" s="22" t="s">
        <v>59</v>
      </c>
      <c r="H15">
        <v>0</v>
      </c>
      <c r="I15">
        <v>416.61</v>
      </c>
      <c r="J15">
        <v>390.57</v>
      </c>
      <c r="K15">
        <v>364.53</v>
      </c>
      <c r="L15">
        <f>PRODUCT(H15,I15)</f>
      </c>
      <c r="M15">
        <f>PRODUCT(H15,J15)</f>
      </c>
      <c r="N15">
        <f>PRODUCT(H15,K15)</f>
      </c>
    </row>
    <row r="16" spans="1:14" customHeight="1">
      <c r="A16" t="s">
        <v>60</v>
      </c>
      <c r="B16" t="s">
        <v>61</v>
      </c>
      <c r="C16" t="s">
        <v>62</v>
      </c>
      <c r="D16" t="s">
        <v>63</v>
      </c>
      <c r="E16" s="21" t="s">
        <v>64</v>
      </c>
      <c r="F16" t="s">
        <v>65</v>
      </c>
      <c r="G16" s="22" t="s">
        <v>66</v>
      </c>
      <c r="H16">
        <v>0</v>
      </c>
      <c r="I16">
        <v>410.91</v>
      </c>
      <c r="J16">
        <v>386.74</v>
      </c>
      <c r="K16">
        <v>362.57</v>
      </c>
      <c r="L16">
        <f>PRODUCT(H16,I16)</f>
      </c>
      <c r="M16">
        <f>PRODUCT(H16,J16)</f>
      </c>
      <c r="N16">
        <f>PRODUCT(H16,K16)</f>
      </c>
    </row>
    <row r="17" spans="1:14" customHeight="1">
      <c r="A17" t="s">
        <v>67</v>
      </c>
      <c r="B17" t="s">
        <v>68</v>
      </c>
      <c r="C17" t="s">
        <v>69</v>
      </c>
      <c r="D17" t="s">
        <v>70</v>
      </c>
      <c r="E17" s="21" t="s">
        <v>71</v>
      </c>
      <c r="F17" t="s">
        <v>72</v>
      </c>
      <c r="G17" s="22" t="s">
        <v>73</v>
      </c>
      <c r="H17">
        <v>0</v>
      </c>
      <c r="I17">
        <v>410.91</v>
      </c>
      <c r="J17">
        <v>386.74</v>
      </c>
      <c r="K17">
        <v>362.57</v>
      </c>
      <c r="L17">
        <f>PRODUCT(H17,I17)</f>
      </c>
      <c r="M17">
        <f>PRODUCT(H17,J17)</f>
      </c>
      <c r="N17">
        <f>PRODUCT(H17,K17)</f>
      </c>
    </row>
    <row r="18" spans="1:14" customHeight="1">
      <c r="A18" t="s">
        <v>74</v>
      </c>
      <c r="B18" t="s">
        <v>75</v>
      </c>
      <c r="C18" t="s">
        <v>76</v>
      </c>
      <c r="D18" t="s">
        <v>77</v>
      </c>
      <c r="E18" s="21" t="s">
        <v>78</v>
      </c>
      <c r="F18" t="s">
        <v>79</v>
      </c>
      <c r="G18" s="22" t="s">
        <v>80</v>
      </c>
      <c r="H18">
        <v>0</v>
      </c>
      <c r="I18">
        <v>410.91</v>
      </c>
      <c r="J18">
        <v>386.74</v>
      </c>
      <c r="K18">
        <v>362.57</v>
      </c>
      <c r="L18">
        <f>PRODUCT(H18,I18)</f>
      </c>
      <c r="M18">
        <f>PRODUCT(H18,J18)</f>
      </c>
      <c r="N18">
        <f>PRODUCT(H18,K18)</f>
      </c>
    </row>
    <row r="19" spans="1:14" customHeight="1">
      <c r="A19" t="s">
        <v>81</v>
      </c>
      <c r="B19" t="s">
        <v>82</v>
      </c>
      <c r="C19" t="s">
        <v>83</v>
      </c>
      <c r="D19" t="s">
        <v>84</v>
      </c>
      <c r="E19" s="21" t="s">
        <v>85</v>
      </c>
      <c r="F19" t="s">
        <v>86</v>
      </c>
      <c r="G19" s="22" t="s">
        <v>87</v>
      </c>
      <c r="H19">
        <v>0</v>
      </c>
      <c r="I19">
        <v>410.91</v>
      </c>
      <c r="J19">
        <v>386.74</v>
      </c>
      <c r="K19">
        <v>362.57</v>
      </c>
      <c r="L19">
        <f>PRODUCT(H19,I19)</f>
      </c>
      <c r="M19">
        <f>PRODUCT(H19,J19)</f>
      </c>
      <c r="N19">
        <f>PRODUCT(H19,K19)</f>
      </c>
    </row>
    <row r="20" spans="1:14" customHeight="1">
      <c r="A20" t="s">
        <v>88</v>
      </c>
      <c r="B20" t="s">
        <v>89</v>
      </c>
      <c r="C20" t="s">
        <v>90</v>
      </c>
      <c r="D20" t="s">
        <v>91</v>
      </c>
      <c r="E20" s="21" t="s">
        <v>92</v>
      </c>
      <c r="F20" t="s">
        <v>93</v>
      </c>
      <c r="G20" s="22" t="s">
        <v>94</v>
      </c>
      <c r="H20">
        <v>0</v>
      </c>
      <c r="I20">
        <v>410.91</v>
      </c>
      <c r="J20">
        <v>386.74</v>
      </c>
      <c r="K20">
        <v>362.57</v>
      </c>
      <c r="L20">
        <f>PRODUCT(H20,I20)</f>
      </c>
      <c r="M20">
        <f>PRODUCT(H20,J20)</f>
      </c>
      <c r="N20">
        <f>PRODUCT(H20,K20)</f>
      </c>
    </row>
    <row r="21" spans="1:14" customHeight="1">
      <c r="A21" t="s">
        <v>95</v>
      </c>
      <c r="B21" t="s">
        <v>96</v>
      </c>
      <c r="C21" t="s">
        <v>97</v>
      </c>
      <c r="D21" t="s">
        <v>98</v>
      </c>
      <c r="E21" s="21" t="s">
        <v>99</v>
      </c>
      <c r="F21" t="s">
        <v>100</v>
      </c>
      <c r="G21" s="22" t="s">
        <v>101</v>
      </c>
      <c r="H21">
        <v>0</v>
      </c>
      <c r="I21">
        <v>410.91</v>
      </c>
      <c r="J21">
        <v>386.74</v>
      </c>
      <c r="K21">
        <v>362.57</v>
      </c>
      <c r="L21">
        <f>PRODUCT(H21,I21)</f>
      </c>
      <c r="M21">
        <f>PRODUCT(H21,J21)</f>
      </c>
      <c r="N21">
        <f>PRODUCT(H21,K21)</f>
      </c>
    </row>
    <row r="22" spans="1:14" customHeight="1">
      <c r="A22" t="s">
        <v>102</v>
      </c>
      <c r="B22" t="s">
        <v>103</v>
      </c>
      <c r="C22" t="s">
        <v>104</v>
      </c>
      <c r="D22" t="s">
        <v>105</v>
      </c>
      <c r="E22" s="21" t="s">
        <v>106</v>
      </c>
      <c r="F22" t="s">
        <v>107</v>
      </c>
      <c r="G22" s="22" t="s">
        <v>108</v>
      </c>
      <c r="H22">
        <v>0</v>
      </c>
      <c r="I22">
        <v>410.91</v>
      </c>
      <c r="J22">
        <v>386.74</v>
      </c>
      <c r="K22">
        <v>362.57</v>
      </c>
      <c r="L22">
        <f>PRODUCT(H22,I22)</f>
      </c>
      <c r="M22">
        <f>PRODUCT(H22,J22)</f>
      </c>
      <c r="N22">
        <f>PRODUCT(H22,K22)</f>
      </c>
    </row>
    <row r="23" spans="1:14" customHeight="1">
      <c r="A23" t="s">
        <v>109</v>
      </c>
      <c r="B23" t="s">
        <v>110</v>
      </c>
      <c r="C23" t="s">
        <v>111</v>
      </c>
      <c r="D23" t="s">
        <v>112</v>
      </c>
      <c r="E23" s="21" t="s">
        <v>113</v>
      </c>
      <c r="F23" t="s">
        <v>114</v>
      </c>
      <c r="G23" s="22" t="s">
        <v>115</v>
      </c>
      <c r="H23">
        <v>0</v>
      </c>
      <c r="I23">
        <v>410.91</v>
      </c>
      <c r="J23">
        <v>386.74</v>
      </c>
      <c r="K23">
        <v>362.57</v>
      </c>
      <c r="L23">
        <f>PRODUCT(H23,I23)</f>
      </c>
      <c r="M23">
        <f>PRODUCT(H23,J23)</f>
      </c>
      <c r="N23">
        <f>PRODUCT(H23,K23)</f>
      </c>
    </row>
    <row r="24" spans="1:14" customHeight="1">
      <c r="A24" t="s">
        <v>116</v>
      </c>
      <c r="B24" t="s">
        <v>117</v>
      </c>
      <c r="C24" t="s">
        <v>118</v>
      </c>
      <c r="D24" t="s">
        <v>119</v>
      </c>
      <c r="E24" s="21" t="s">
        <v>120</v>
      </c>
      <c r="F24" t="s">
        <v>121</v>
      </c>
      <c r="G24" s="22" t="s">
        <v>122</v>
      </c>
      <c r="H24">
        <v>0</v>
      </c>
      <c r="I24">
        <v>410.91</v>
      </c>
      <c r="J24">
        <v>386.74</v>
      </c>
      <c r="K24">
        <v>362.57</v>
      </c>
      <c r="L24">
        <f>PRODUCT(H24,I24)</f>
      </c>
      <c r="M24">
        <f>PRODUCT(H24,J24)</f>
      </c>
      <c r="N24">
        <f>PRODUCT(H24,K24)</f>
      </c>
    </row>
    <row r="25" spans="1:14" customHeight="1">
      <c r="A25" t="s">
        <v>123</v>
      </c>
      <c r="B25" t="s">
        <v>124</v>
      </c>
      <c r="C25" t="s">
        <v>125</v>
      </c>
      <c r="D25" t="s">
        <v>126</v>
      </c>
      <c r="E25" s="21" t="s">
        <v>127</v>
      </c>
      <c r="F25" t="s">
        <v>128</v>
      </c>
      <c r="G25" s="22" t="s">
        <v>129</v>
      </c>
      <c r="H25">
        <v>0</v>
      </c>
      <c r="I25">
        <v>435.08</v>
      </c>
      <c r="J25">
        <v>409.49</v>
      </c>
      <c r="K25">
        <v>383.9</v>
      </c>
      <c r="L25">
        <f>PRODUCT(H25,I25)</f>
      </c>
      <c r="M25">
        <f>PRODUCT(H25,J25)</f>
      </c>
      <c r="N25">
        <f>PRODUCT(H25,K25)</f>
      </c>
    </row>
    <row r="26" spans="1:14" customHeight="1">
      <c r="A26" t="s">
        <v>130</v>
      </c>
      <c r="B26" t="s">
        <v>131</v>
      </c>
      <c r="C26" t="s">
        <v>132</v>
      </c>
      <c r="D26" t="s">
        <v>133</v>
      </c>
      <c r="E26" s="21" t="s">
        <v>134</v>
      </c>
      <c r="F26" t="s">
        <v>135</v>
      </c>
      <c r="G26" s="22" t="s">
        <v>136</v>
      </c>
      <c r="H26">
        <v>0</v>
      </c>
      <c r="I26">
        <v>435.08</v>
      </c>
      <c r="J26">
        <v>409.49</v>
      </c>
      <c r="K26">
        <v>383.9</v>
      </c>
      <c r="L26">
        <f>PRODUCT(H26,I26)</f>
      </c>
      <c r="M26">
        <f>PRODUCT(H26,J26)</f>
      </c>
      <c r="N26">
        <f>PRODUCT(H26,K26)</f>
      </c>
    </row>
    <row r="27" spans="1:14" customHeight="1">
      <c r="A27" t="s">
        <v>137</v>
      </c>
      <c r="B27" t="s">
        <v>138</v>
      </c>
      <c r="C27" t="s">
        <v>139</v>
      </c>
      <c r="D27" t="s">
        <v>140</v>
      </c>
      <c r="E27" s="21" t="s">
        <v>141</v>
      </c>
      <c r="F27" t="s">
        <v>142</v>
      </c>
      <c r="G27" s="22" t="s">
        <v>143</v>
      </c>
      <c r="H27">
        <v>0</v>
      </c>
      <c r="I27">
        <v>435.08</v>
      </c>
      <c r="J27">
        <v>409.49</v>
      </c>
      <c r="K27">
        <v>383.9</v>
      </c>
      <c r="L27">
        <f>PRODUCT(H27,I27)</f>
      </c>
      <c r="M27">
        <f>PRODUCT(H27,J27)</f>
      </c>
      <c r="N27">
        <f>PRODUCT(H27,K27)</f>
      </c>
    </row>
    <row r="28" spans="1:14" customHeight="1">
      <c r="A28" t="s">
        <v>144</v>
      </c>
      <c r="B28" t="s">
        <v>145</v>
      </c>
      <c r="C28" t="s">
        <v>146</v>
      </c>
      <c r="D28" t="s">
        <v>147</v>
      </c>
      <c r="E28" s="21" t="s">
        <v>148</v>
      </c>
      <c r="F28" t="s">
        <v>149</v>
      </c>
      <c r="G28" s="22" t="s">
        <v>150</v>
      </c>
      <c r="H28">
        <v>0</v>
      </c>
      <c r="I28">
        <v>181.27</v>
      </c>
      <c r="J28">
        <v>170.61</v>
      </c>
      <c r="K28">
        <v>159.95</v>
      </c>
      <c r="L28">
        <f>PRODUCT(H28,I28)</f>
      </c>
      <c r="M28">
        <f>PRODUCT(H28,J28)</f>
      </c>
      <c r="N28">
        <f>PRODUCT(H28,K28)</f>
      </c>
    </row>
    <row r="29" spans="1:14" customHeight="1">
      <c r="A29" t="s">
        <v>151</v>
      </c>
      <c r="B29" t="s">
        <v>152</v>
      </c>
      <c r="C29" t="s">
        <v>153</v>
      </c>
      <c r="D29" t="s">
        <v>154</v>
      </c>
      <c r="E29" s="21" t="s">
        <v>155</v>
      </c>
      <c r="F29" t="s">
        <v>156</v>
      </c>
      <c r="G29" s="22" t="s">
        <v>157</v>
      </c>
      <c r="H29">
        <v>0</v>
      </c>
      <c r="I29">
        <v>181.27</v>
      </c>
      <c r="J29">
        <v>170.61</v>
      </c>
      <c r="K29">
        <v>159.95</v>
      </c>
      <c r="L29">
        <f>PRODUCT(H29,I29)</f>
      </c>
      <c r="M29">
        <f>PRODUCT(H29,J29)</f>
      </c>
      <c r="N29">
        <f>PRODUCT(H29,K29)</f>
      </c>
    </row>
    <row r="30" spans="1:14" customHeight="1">
      <c r="A30" t="s">
        <v>158</v>
      </c>
      <c r="B30" t="s">
        <v>159</v>
      </c>
      <c r="C30" t="s">
        <v>160</v>
      </c>
      <c r="D30" t="s">
        <v>161</v>
      </c>
      <c r="E30" s="21" t="s">
        <v>162</v>
      </c>
      <c r="F30" t="s">
        <v>163</v>
      </c>
      <c r="G30" s="22" t="s">
        <v>164</v>
      </c>
      <c r="H30">
        <v>0</v>
      </c>
      <c r="I30">
        <v>181.27</v>
      </c>
      <c r="J30">
        <v>170.61</v>
      </c>
      <c r="K30">
        <v>159.95</v>
      </c>
      <c r="L30">
        <f>PRODUCT(H30,I30)</f>
      </c>
      <c r="M30">
        <f>PRODUCT(H30,J30)</f>
      </c>
      <c r="N30">
        <f>PRODUCT(H30,K30)</f>
      </c>
    </row>
    <row r="31" spans="1:14" customHeight="1">
      <c r="A31" t="s">
        <v>165</v>
      </c>
      <c r="B31" t="s">
        <v>166</v>
      </c>
      <c r="C31" t="s">
        <v>167</v>
      </c>
      <c r="D31" t="s">
        <v>168</v>
      </c>
      <c r="E31" s="21" t="s">
        <v>169</v>
      </c>
      <c r="F31" t="s">
        <v>170</v>
      </c>
      <c r="G31" s="22" t="s">
        <v>171</v>
      </c>
      <c r="H31">
        <v>0</v>
      </c>
      <c r="I31">
        <v>181.27</v>
      </c>
      <c r="J31">
        <v>170.61</v>
      </c>
      <c r="K31">
        <v>159.95</v>
      </c>
      <c r="L31">
        <f>PRODUCT(H31,I31)</f>
      </c>
      <c r="M31">
        <f>PRODUCT(H31,J31)</f>
      </c>
      <c r="N31">
        <f>PRODUCT(H31,K31)</f>
      </c>
    </row>
    <row r="32" spans="1:14" customHeight="1">
      <c r="A32" t="s">
        <v>172</v>
      </c>
      <c r="B32" t="s">
        <v>173</v>
      </c>
      <c r="C32" t="s">
        <v>174</v>
      </c>
      <c r="D32" t="s">
        <v>175</v>
      </c>
      <c r="E32" s="21" t="s">
        <v>176</v>
      </c>
      <c r="F32" t="s">
        <v>177</v>
      </c>
      <c r="G32" s="22" t="s">
        <v>178</v>
      </c>
      <c r="H32">
        <v>0</v>
      </c>
      <c r="I32">
        <v>181.27</v>
      </c>
      <c r="J32">
        <v>170.61</v>
      </c>
      <c r="K32">
        <v>159.95</v>
      </c>
      <c r="L32">
        <f>PRODUCT(H32,I32)</f>
      </c>
      <c r="M32">
        <f>PRODUCT(H32,J32)</f>
      </c>
      <c r="N32">
        <f>PRODUCT(H32,K32)</f>
      </c>
    </row>
    <row r="33" spans="1:14" customHeight="1">
      <c r="A33" t="s">
        <v>179</v>
      </c>
      <c r="B33" t="s">
        <v>180</v>
      </c>
      <c r="C33" t="s">
        <v>181</v>
      </c>
      <c r="D33" t="s">
        <v>182</v>
      </c>
      <c r="E33" s="21" t="s">
        <v>183</v>
      </c>
      <c r="F33" t="s">
        <v>184</v>
      </c>
      <c r="G33" s="22" t="s">
        <v>185</v>
      </c>
      <c r="H33">
        <v>0</v>
      </c>
      <c r="I33">
        <v>181.27</v>
      </c>
      <c r="J33">
        <v>170.61</v>
      </c>
      <c r="K33">
        <v>159.95</v>
      </c>
      <c r="L33">
        <f>PRODUCT(H33,I33)</f>
      </c>
      <c r="M33">
        <f>PRODUCT(H33,J33)</f>
      </c>
      <c r="N33">
        <f>PRODUCT(H33,K33)</f>
      </c>
    </row>
    <row r="34" spans="1:14" customHeight="1">
      <c r="A34" t="s">
        <v>186</v>
      </c>
      <c r="B34" t="s">
        <v>187</v>
      </c>
      <c r="C34" t="s">
        <v>188</v>
      </c>
      <c r="D34" t="s">
        <v>189</v>
      </c>
      <c r="E34" s="21" t="s">
        <v>190</v>
      </c>
      <c r="F34" t="s">
        <v>191</v>
      </c>
      <c r="G34" s="22" t="s">
        <v>192</v>
      </c>
      <c r="H34">
        <v>0</v>
      </c>
      <c r="I34">
        <v>181.27</v>
      </c>
      <c r="J34">
        <v>170.61</v>
      </c>
      <c r="K34">
        <v>159.95</v>
      </c>
      <c r="L34">
        <f>PRODUCT(H34,I34)</f>
      </c>
      <c r="M34">
        <f>PRODUCT(H34,J34)</f>
      </c>
      <c r="N34">
        <f>PRODUCT(H34,K34)</f>
      </c>
    </row>
    <row r="35" spans="1:14" customHeight="1">
      <c r="A35" t="s">
        <v>193</v>
      </c>
      <c r="B35" t="s">
        <v>194</v>
      </c>
      <c r="C35" t="s">
        <v>195</v>
      </c>
      <c r="D35" t="s">
        <v>196</v>
      </c>
      <c r="E35" s="21" t="s">
        <v>197</v>
      </c>
      <c r="F35" t="s">
        <v>198</v>
      </c>
      <c r="G35" s="22" t="s">
        <v>199</v>
      </c>
      <c r="H35">
        <v>0</v>
      </c>
      <c r="I35">
        <v>181.27</v>
      </c>
      <c r="J35">
        <v>170.61</v>
      </c>
      <c r="K35">
        <v>159.95</v>
      </c>
      <c r="L35">
        <f>PRODUCT(H35,I35)</f>
      </c>
      <c r="M35">
        <f>PRODUCT(H35,J35)</f>
      </c>
      <c r="N35">
        <f>PRODUCT(H35,K35)</f>
      </c>
    </row>
    <row r="36" spans="1:14" customHeight="1">
      <c r="A36" t="s">
        <v>200</v>
      </c>
      <c r="B36" t="s">
        <v>201</v>
      </c>
      <c r="C36" t="s">
        <v>202</v>
      </c>
      <c r="D36" t="s">
        <v>203</v>
      </c>
      <c r="E36" s="21" t="s">
        <v>204</v>
      </c>
      <c r="F36" t="s">
        <v>205</v>
      </c>
      <c r="G36" s="22" t="s">
        <v>206</v>
      </c>
      <c r="H36">
        <v>0</v>
      </c>
      <c r="I36">
        <v>181.27</v>
      </c>
      <c r="J36">
        <v>170.61</v>
      </c>
      <c r="K36">
        <v>159.95</v>
      </c>
      <c r="L36">
        <f>PRODUCT(H36,I36)</f>
      </c>
      <c r="M36">
        <f>PRODUCT(H36,J36)</f>
      </c>
      <c r="N36">
        <f>PRODUCT(H36,K36)</f>
      </c>
    </row>
    <row r="37" spans="1:14" customHeight="1">
      <c r="A37" t="s">
        <v>207</v>
      </c>
      <c r="B37" t="s">
        <v>208</v>
      </c>
      <c r="C37" t="s">
        <v>209</v>
      </c>
      <c r="D37" t="s">
        <v>210</v>
      </c>
      <c r="E37" s="21" t="s">
        <v>211</v>
      </c>
      <c r="F37" t="s">
        <v>212</v>
      </c>
      <c r="G37" s="22" t="s">
        <v>213</v>
      </c>
      <c r="H37">
        <v>0</v>
      </c>
      <c r="I37">
        <v>181.27</v>
      </c>
      <c r="J37">
        <v>170.61</v>
      </c>
      <c r="K37">
        <v>159.95</v>
      </c>
      <c r="L37">
        <f>PRODUCT(H37,I37)</f>
      </c>
      <c r="M37">
        <f>PRODUCT(H37,J37)</f>
      </c>
      <c r="N37">
        <f>PRODUCT(H37,K37)</f>
      </c>
    </row>
    <row r="38" spans="1:14" customHeight="1">
      <c r="A38" t="s">
        <v>214</v>
      </c>
      <c r="B38" t="s">
        <v>215</v>
      </c>
      <c r="C38" t="s">
        <v>216</v>
      </c>
      <c r="D38" t="s">
        <v>217</v>
      </c>
      <c r="E38" s="21" t="s">
        <v>218</v>
      </c>
      <c r="F38" t="s">
        <v>219</v>
      </c>
      <c r="G38" s="22" t="s">
        <v>220</v>
      </c>
      <c r="H38">
        <v>0</v>
      </c>
      <c r="I38">
        <v>181.27</v>
      </c>
      <c r="J38">
        <v>170.61</v>
      </c>
      <c r="K38">
        <v>159.95</v>
      </c>
      <c r="L38">
        <f>PRODUCT(H38,I38)</f>
      </c>
      <c r="M38">
        <f>PRODUCT(H38,J38)</f>
      </c>
      <c r="N38">
        <f>PRODUCT(H38,K38)</f>
      </c>
    </row>
    <row r="39" spans="1:14" customHeight="1">
      <c r="A39" t="s">
        <v>221</v>
      </c>
      <c r="B39" t="s">
        <v>222</v>
      </c>
      <c r="C39" t="s">
        <v>223</v>
      </c>
      <c r="D39" t="s">
        <v>224</v>
      </c>
      <c r="E39" s="21" t="s">
        <v>225</v>
      </c>
      <c r="F39" t="s">
        <v>226</v>
      </c>
      <c r="G39" s="22" t="s">
        <v>227</v>
      </c>
      <c r="H39">
        <v>0</v>
      </c>
      <c r="I39">
        <v>181.27</v>
      </c>
      <c r="J39">
        <v>170.61</v>
      </c>
      <c r="K39">
        <v>159.95</v>
      </c>
      <c r="L39">
        <f>PRODUCT(H39,I39)</f>
      </c>
      <c r="M39">
        <f>PRODUCT(H39,J39)</f>
      </c>
      <c r="N39">
        <f>PRODUCT(H39,K39)</f>
      </c>
    </row>
    <row r="40" spans="1:14" customHeight="1">
      <c r="A40" t="s">
        <v>228</v>
      </c>
      <c r="B40" t="s">
        <v>229</v>
      </c>
      <c r="C40" t="s">
        <v>230</v>
      </c>
      <c r="D40" t="s">
        <v>231</v>
      </c>
      <c r="E40" s="21" t="s">
        <v>232</v>
      </c>
      <c r="F40" t="s">
        <v>233</v>
      </c>
      <c r="G40" s="22" t="s">
        <v>234</v>
      </c>
      <c r="H40">
        <v>0</v>
      </c>
      <c r="I40">
        <v>181.27</v>
      </c>
      <c r="J40">
        <v>170.61</v>
      </c>
      <c r="K40">
        <v>159.95</v>
      </c>
      <c r="L40">
        <f>PRODUCT(H40,I40)</f>
      </c>
      <c r="M40">
        <f>PRODUCT(H40,J40)</f>
      </c>
      <c r="N40">
        <f>PRODUCT(H40,K40)</f>
      </c>
    </row>
    <row r="41" spans="1:14" customHeight="1">
      <c r="A41" t="s">
        <v>235</v>
      </c>
      <c r="B41" t="s">
        <v>236</v>
      </c>
      <c r="C41" t="s">
        <v>237</v>
      </c>
      <c r="D41" t="s">
        <v>238</v>
      </c>
      <c r="E41" s="21" t="s">
        <v>239</v>
      </c>
      <c r="F41" t="s">
        <v>240</v>
      </c>
      <c r="G41" s="22" t="s">
        <v>241</v>
      </c>
      <c r="H41">
        <v>0</v>
      </c>
      <c r="I41">
        <v>181.27</v>
      </c>
      <c r="J41">
        <v>170.61</v>
      </c>
      <c r="K41">
        <v>159.95</v>
      </c>
      <c r="L41">
        <f>PRODUCT(H41,I41)</f>
      </c>
      <c r="M41">
        <f>PRODUCT(H41,J41)</f>
      </c>
      <c r="N41">
        <f>PRODUCT(H41,K41)</f>
      </c>
    </row>
    <row r="42" spans="1:14" customHeight="1">
      <c r="A42" t="s">
        <v>242</v>
      </c>
      <c r="B42" t="s">
        <v>243</v>
      </c>
      <c r="C42" t="s">
        <v>244</v>
      </c>
      <c r="D42" t="s">
        <v>245</v>
      </c>
      <c r="E42" s="21" t="s">
        <v>246</v>
      </c>
      <c r="F42" t="s">
        <v>247</v>
      </c>
      <c r="G42" s="22" t="s">
        <v>248</v>
      </c>
      <c r="H42">
        <v>0</v>
      </c>
      <c r="I42">
        <v>181.27</v>
      </c>
      <c r="J42">
        <v>170.61</v>
      </c>
      <c r="K42">
        <v>159.95</v>
      </c>
      <c r="L42">
        <f>PRODUCT(H42,I42)</f>
      </c>
      <c r="M42">
        <f>PRODUCT(H42,J42)</f>
      </c>
      <c r="N42">
        <f>PRODUCT(H42,K42)</f>
      </c>
    </row>
    <row r="43" spans="1:14" customHeight="1">
      <c r="A43" t="s">
        <v>249</v>
      </c>
      <c r="B43" t="s">
        <v>250</v>
      </c>
      <c r="C43" t="s">
        <v>251</v>
      </c>
      <c r="D43" t="s">
        <v>252</v>
      </c>
      <c r="E43" s="21" t="s">
        <v>253</v>
      </c>
      <c r="F43" t="s">
        <v>254</v>
      </c>
      <c r="G43" s="22" t="s">
        <v>255</v>
      </c>
      <c r="H43">
        <v>0</v>
      </c>
      <c r="I43">
        <v>181.27</v>
      </c>
      <c r="J43">
        <v>170.61</v>
      </c>
      <c r="K43">
        <v>159.95</v>
      </c>
      <c r="L43">
        <f>PRODUCT(H43,I43)</f>
      </c>
      <c r="M43">
        <f>PRODUCT(H43,J43)</f>
      </c>
      <c r="N43">
        <f>PRODUCT(H43,K43)</f>
      </c>
    </row>
    <row r="44" spans="1:14" customHeight="1">
      <c r="A44" t="s">
        <v>256</v>
      </c>
      <c r="B44" t="s">
        <v>257</v>
      </c>
      <c r="C44" t="s">
        <v>258</v>
      </c>
      <c r="D44" t="s">
        <v>259</v>
      </c>
      <c r="E44" s="21" t="s">
        <v>260</v>
      </c>
      <c r="F44" t="s">
        <v>261</v>
      </c>
      <c r="G44" s="22" t="s">
        <v>262</v>
      </c>
      <c r="H44">
        <v>0</v>
      </c>
      <c r="I44">
        <v>181.27</v>
      </c>
      <c r="J44">
        <v>170.61</v>
      </c>
      <c r="K44">
        <v>159.95</v>
      </c>
      <c r="L44">
        <f>PRODUCT(H44,I44)</f>
      </c>
      <c r="M44">
        <f>PRODUCT(H44,J44)</f>
      </c>
      <c r="N44">
        <f>PRODUCT(H44,K44)</f>
      </c>
    </row>
    <row r="45" spans="1:14" customHeight="1">
      <c r="A45" t="s">
        <v>263</v>
      </c>
      <c r="B45" t="s">
        <v>264</v>
      </c>
      <c r="C45" t="s">
        <v>265</v>
      </c>
      <c r="D45" t="s">
        <v>266</v>
      </c>
      <c r="E45" s="21" t="s">
        <v>267</v>
      </c>
      <c r="F45" t="s">
        <v>268</v>
      </c>
      <c r="G45" s="22" t="s">
        <v>269</v>
      </c>
      <c r="H45">
        <v>0</v>
      </c>
      <c r="I45">
        <v>181.27</v>
      </c>
      <c r="J45">
        <v>170.61</v>
      </c>
      <c r="K45">
        <v>159.95</v>
      </c>
      <c r="L45">
        <f>PRODUCT(H45,I45)</f>
      </c>
      <c r="M45">
        <f>PRODUCT(H45,J45)</f>
      </c>
      <c r="N45">
        <f>PRODUCT(H45,K45)</f>
      </c>
    </row>
    <row r="46" spans="1:14" customHeight="1">
      <c r="A46" t="s">
        <v>270</v>
      </c>
      <c r="B46" t="s">
        <v>271</v>
      </c>
      <c r="C46" t="s">
        <v>272</v>
      </c>
      <c r="D46" t="s">
        <v>273</v>
      </c>
      <c r="E46" s="21" t="s">
        <v>274</v>
      </c>
      <c r="F46" t="s">
        <v>275</v>
      </c>
      <c r="G46" s="22" t="s">
        <v>276</v>
      </c>
      <c r="H46">
        <v>0</v>
      </c>
      <c r="I46">
        <v>181.27</v>
      </c>
      <c r="J46">
        <v>170.61</v>
      </c>
      <c r="K46">
        <v>159.95</v>
      </c>
      <c r="L46">
        <f>PRODUCT(H46,I46)</f>
      </c>
      <c r="M46">
        <f>PRODUCT(H46,J46)</f>
      </c>
      <c r="N46">
        <f>PRODUCT(H46,K46)</f>
      </c>
    </row>
    <row r="47" spans="1:14" customHeight="1">
      <c r="A47" t="s">
        <v>277</v>
      </c>
      <c r="B47" t="s">
        <v>278</v>
      </c>
      <c r="C47" t="s">
        <v>279</v>
      </c>
      <c r="D47" t="s">
        <v>280</v>
      </c>
      <c r="E47" s="21" t="s">
        <v>281</v>
      </c>
      <c r="F47" t="s">
        <v>282</v>
      </c>
      <c r="G47" s="22" t="s">
        <v>283</v>
      </c>
      <c r="H47">
        <v>0</v>
      </c>
      <c r="I47">
        <v>181.27</v>
      </c>
      <c r="J47">
        <v>170.61</v>
      </c>
      <c r="K47">
        <v>159.95</v>
      </c>
      <c r="L47">
        <f>PRODUCT(H47,I47)</f>
      </c>
      <c r="M47">
        <f>PRODUCT(H47,J47)</f>
      </c>
      <c r="N47">
        <f>PRODUCT(H47,K47)</f>
      </c>
    </row>
    <row r="48" spans="1:14" customHeight="1">
      <c r="A48" t="s">
        <v>284</v>
      </c>
      <c r="B48" t="s">
        <v>285</v>
      </c>
      <c r="C48" t="s">
        <v>286</v>
      </c>
      <c r="D48" t="s">
        <v>287</v>
      </c>
      <c r="E48" s="21" t="s">
        <v>288</v>
      </c>
      <c r="F48" t="s">
        <v>289</v>
      </c>
      <c r="G48" s="22" t="s">
        <v>290</v>
      </c>
      <c r="H48">
        <v>0</v>
      </c>
      <c r="I48">
        <v>181.27</v>
      </c>
      <c r="J48">
        <v>170.61</v>
      </c>
      <c r="K48">
        <v>159.95</v>
      </c>
      <c r="L48">
        <f>PRODUCT(H48,I48)</f>
      </c>
      <c r="M48">
        <f>PRODUCT(H48,J48)</f>
      </c>
      <c r="N48">
        <f>PRODUCT(H48,K48)</f>
      </c>
    </row>
    <row r="49" spans="1:14" customHeight="1">
      <c r="A49" t="s">
        <v>291</v>
      </c>
      <c r="B49" t="s">
        <v>292</v>
      </c>
      <c r="C49" t="s">
        <v>293</v>
      </c>
      <c r="D49" t="s">
        <v>294</v>
      </c>
      <c r="E49" s="21" t="s">
        <v>295</v>
      </c>
      <c r="F49" t="s">
        <v>296</v>
      </c>
      <c r="G49" s="22" t="s">
        <v>297</v>
      </c>
      <c r="H49">
        <v>0</v>
      </c>
      <c r="I49">
        <v>181.27</v>
      </c>
      <c r="J49">
        <v>170.61</v>
      </c>
      <c r="K49">
        <v>159.95</v>
      </c>
      <c r="L49">
        <f>PRODUCT(H49,I49)</f>
      </c>
      <c r="M49">
        <f>PRODUCT(H49,J49)</f>
      </c>
      <c r="N49">
        <f>PRODUCT(H49,K49)</f>
      </c>
    </row>
    <row r="50" spans="1:14" customHeight="1">
      <c r="A50" t="s">
        <v>298</v>
      </c>
      <c r="B50" t="s">
        <v>299</v>
      </c>
      <c r="C50" t="s">
        <v>300</v>
      </c>
      <c r="D50" t="s">
        <v>301</v>
      </c>
      <c r="E50" s="21" t="s">
        <v>302</v>
      </c>
      <c r="F50" t="s">
        <v>303</v>
      </c>
      <c r="G50" s="22" t="s">
        <v>304</v>
      </c>
      <c r="H50">
        <v>0</v>
      </c>
      <c r="I50">
        <v>181.27</v>
      </c>
      <c r="J50">
        <v>170.61</v>
      </c>
      <c r="K50">
        <v>159.95</v>
      </c>
      <c r="L50">
        <f>PRODUCT(H50,I50)</f>
      </c>
      <c r="M50">
        <f>PRODUCT(H50,J50)</f>
      </c>
      <c r="N50">
        <f>PRODUCT(H50,K50)</f>
      </c>
    </row>
    <row r="51" spans="1:14" customHeight="1">
      <c r="A51" t="s">
        <v>305</v>
      </c>
      <c r="B51" t="s">
        <v>306</v>
      </c>
      <c r="C51" t="s">
        <v>307</v>
      </c>
      <c r="D51" t="s">
        <v>308</v>
      </c>
      <c r="E51" s="21" t="s">
        <v>309</v>
      </c>
      <c r="F51" t="s">
        <v>310</v>
      </c>
      <c r="G51" s="22" t="s">
        <v>311</v>
      </c>
      <c r="H51">
        <v>0</v>
      </c>
      <c r="I51">
        <v>181.27</v>
      </c>
      <c r="J51">
        <v>170.61</v>
      </c>
      <c r="K51">
        <v>159.95</v>
      </c>
      <c r="L51">
        <f>PRODUCT(H51,I51)</f>
      </c>
      <c r="M51">
        <f>PRODUCT(H51,J51)</f>
      </c>
      <c r="N51">
        <f>PRODUCT(H51,K51)</f>
      </c>
    </row>
    <row r="52" spans="1:14" customHeight="1">
      <c r="A52" t="s">
        <v>312</v>
      </c>
      <c r="B52" t="s">
        <v>313</v>
      </c>
      <c r="C52" t="s">
        <v>314</v>
      </c>
      <c r="D52" t="s">
        <v>315</v>
      </c>
      <c r="E52" s="21" t="s">
        <v>316</v>
      </c>
      <c r="F52" t="s">
        <v>317</v>
      </c>
      <c r="G52" s="22" t="s">
        <v>318</v>
      </c>
      <c r="H52">
        <v>0</v>
      </c>
      <c r="I52">
        <v>181.27</v>
      </c>
      <c r="J52">
        <v>170.61</v>
      </c>
      <c r="K52">
        <v>159.95</v>
      </c>
      <c r="L52">
        <f>PRODUCT(H52,I52)</f>
      </c>
      <c r="M52">
        <f>PRODUCT(H52,J52)</f>
      </c>
      <c r="N52">
        <f>PRODUCT(H52,K52)</f>
      </c>
    </row>
    <row r="53" spans="1:14" customHeight="1">
      <c r="A53" t="s">
        <v>319</v>
      </c>
      <c r="B53" t="s">
        <v>320</v>
      </c>
      <c r="C53" t="s">
        <v>321</v>
      </c>
      <c r="D53" t="s">
        <v>322</v>
      </c>
      <c r="E53" s="21" t="s">
        <v>323</v>
      </c>
      <c r="F53" t="s">
        <v>324</v>
      </c>
      <c r="G53" s="22" t="s">
        <v>325</v>
      </c>
      <c r="H53">
        <v>0</v>
      </c>
      <c r="I53">
        <v>181.27</v>
      </c>
      <c r="J53">
        <v>170.61</v>
      </c>
      <c r="K53">
        <v>159.95</v>
      </c>
      <c r="L53">
        <f>PRODUCT(H53,I53)</f>
      </c>
      <c r="M53">
        <f>PRODUCT(H53,J53)</f>
      </c>
      <c r="N53">
        <f>PRODUCT(H53,K53)</f>
      </c>
    </row>
    <row r="54" spans="1:14" customHeight="1">
      <c r="A54" t="s">
        <v>326</v>
      </c>
      <c r="B54" t="s">
        <v>327</v>
      </c>
      <c r="C54" t="s">
        <v>328</v>
      </c>
      <c r="D54" t="s">
        <v>329</v>
      </c>
      <c r="E54" s="21" t="s">
        <v>330</v>
      </c>
      <c r="F54" t="s">
        <v>331</v>
      </c>
      <c r="G54" s="22" t="s">
        <v>332</v>
      </c>
      <c r="H54">
        <v>0</v>
      </c>
      <c r="I54">
        <v>181.27</v>
      </c>
      <c r="J54">
        <v>170.61</v>
      </c>
      <c r="K54">
        <v>159.95</v>
      </c>
      <c r="L54">
        <f>PRODUCT(H54,I54)</f>
      </c>
      <c r="M54">
        <f>PRODUCT(H54,J54)</f>
      </c>
      <c r="N54">
        <f>PRODUCT(H54,K54)</f>
      </c>
    </row>
    <row r="55" spans="1:14" customHeight="1">
      <c r="A55" t="s">
        <v>333</v>
      </c>
      <c r="B55" t="s">
        <v>334</v>
      </c>
      <c r="C55" t="s">
        <v>335</v>
      </c>
      <c r="D55" t="s">
        <v>336</v>
      </c>
      <c r="E55" s="21" t="s">
        <v>337</v>
      </c>
      <c r="F55" t="s">
        <v>338</v>
      </c>
      <c r="G55" s="22" t="s">
        <v>339</v>
      </c>
      <c r="H55">
        <v>0</v>
      </c>
      <c r="I55">
        <v>181.27</v>
      </c>
      <c r="J55">
        <v>170.61</v>
      </c>
      <c r="K55">
        <v>159.95</v>
      </c>
      <c r="L55">
        <f>PRODUCT(H55,I55)</f>
      </c>
      <c r="M55">
        <f>PRODUCT(H55,J55)</f>
      </c>
      <c r="N55">
        <f>PRODUCT(H55,K55)</f>
      </c>
    </row>
    <row r="56" spans="1:14" customHeight="1">
      <c r="A56" t="s">
        <v>340</v>
      </c>
      <c r="B56" t="s">
        <v>341</v>
      </c>
      <c r="C56" t="s">
        <v>342</v>
      </c>
      <c r="D56" t="s">
        <v>343</v>
      </c>
      <c r="E56" s="21" t="s">
        <v>344</v>
      </c>
      <c r="F56" t="s">
        <v>345</v>
      </c>
      <c r="G56" s="22" t="s">
        <v>346</v>
      </c>
      <c r="H56">
        <v>0</v>
      </c>
      <c r="I56">
        <v>181.27</v>
      </c>
      <c r="J56">
        <v>170.61</v>
      </c>
      <c r="K56">
        <v>159.95</v>
      </c>
      <c r="L56">
        <f>PRODUCT(H56,I56)</f>
      </c>
      <c r="M56">
        <f>PRODUCT(H56,J56)</f>
      </c>
      <c r="N56">
        <f>PRODUCT(H56,K56)</f>
      </c>
    </row>
    <row r="57" spans="1:14" customHeight="1">
      <c r="A57" t="s">
        <v>347</v>
      </c>
      <c r="B57" t="s">
        <v>348</v>
      </c>
      <c r="C57" t="s">
        <v>349</v>
      </c>
      <c r="D57" t="s">
        <v>350</v>
      </c>
      <c r="E57" s="21" t="s">
        <v>351</v>
      </c>
      <c r="F57" t="s">
        <v>352</v>
      </c>
      <c r="G57" s="22" t="s">
        <v>353</v>
      </c>
      <c r="H57">
        <v>0</v>
      </c>
      <c r="I57">
        <v>181.27</v>
      </c>
      <c r="J57">
        <v>170.61</v>
      </c>
      <c r="K57">
        <v>159.95</v>
      </c>
      <c r="L57">
        <f>PRODUCT(H57,I57)</f>
      </c>
      <c r="M57">
        <f>PRODUCT(H57,J57)</f>
      </c>
      <c r="N57">
        <f>PRODUCT(H57,K57)</f>
      </c>
    </row>
    <row r="58" spans="1:14" customHeight="1">
      <c r="A58" t="s">
        <v>354</v>
      </c>
      <c r="B58" t="s">
        <v>355</v>
      </c>
      <c r="C58" t="s">
        <v>356</v>
      </c>
      <c r="D58" t="s">
        <v>357</v>
      </c>
      <c r="E58" s="21" t="s">
        <v>358</v>
      </c>
      <c r="F58" t="s">
        <v>359</v>
      </c>
      <c r="G58" s="22" t="s">
        <v>360</v>
      </c>
      <c r="H58">
        <v>0</v>
      </c>
      <c r="I58">
        <v>181.27</v>
      </c>
      <c r="J58">
        <v>170.61</v>
      </c>
      <c r="K58">
        <v>159.95</v>
      </c>
      <c r="L58">
        <f>PRODUCT(H58,I58)</f>
      </c>
      <c r="M58">
        <f>PRODUCT(H58,J58)</f>
      </c>
      <c r="N58">
        <f>PRODUCT(H58,K58)</f>
      </c>
    </row>
    <row r="59" spans="1:14" customHeight="1">
      <c r="A59" t="s">
        <v>361</v>
      </c>
      <c r="B59" t="s">
        <v>362</v>
      </c>
      <c r="C59" t="s">
        <v>363</v>
      </c>
      <c r="D59" t="s">
        <v>364</v>
      </c>
      <c r="E59" s="21" t="s">
        <v>365</v>
      </c>
      <c r="F59" t="s">
        <v>366</v>
      </c>
      <c r="G59" s="22" t="s">
        <v>367</v>
      </c>
      <c r="H59">
        <v>0</v>
      </c>
      <c r="I59">
        <v>181.27</v>
      </c>
      <c r="J59">
        <v>170.61</v>
      </c>
      <c r="K59">
        <v>159.95</v>
      </c>
      <c r="L59">
        <f>PRODUCT(H59,I59)</f>
      </c>
      <c r="M59">
        <f>PRODUCT(H59,J59)</f>
      </c>
      <c r="N59">
        <f>PRODUCT(H59,K59)</f>
      </c>
    </row>
    <row r="60" spans="1:14" customHeight="1">
      <c r="A60" t="s">
        <v>368</v>
      </c>
      <c r="B60" t="s">
        <v>369</v>
      </c>
      <c r="C60" t="s">
        <v>370</v>
      </c>
      <c r="D60" t="s">
        <v>371</v>
      </c>
      <c r="E60" s="21" t="s">
        <v>372</v>
      </c>
      <c r="F60" t="s">
        <v>373</v>
      </c>
      <c r="G60" s="22" t="s">
        <v>374</v>
      </c>
      <c r="H60">
        <v>0</v>
      </c>
      <c r="I60">
        <v>181.27</v>
      </c>
      <c r="J60">
        <v>170.61</v>
      </c>
      <c r="K60">
        <v>159.95</v>
      </c>
      <c r="L60">
        <f>PRODUCT(H60,I60)</f>
      </c>
      <c r="M60">
        <f>PRODUCT(H60,J60)</f>
      </c>
      <c r="N60">
        <f>PRODUCT(H60,K60)</f>
      </c>
    </row>
    <row r="61" spans="1:14" customHeight="1">
      <c r="A61" t="s">
        <v>375</v>
      </c>
      <c r="B61" t="s">
        <v>376</v>
      </c>
      <c r="C61" t="s">
        <v>377</v>
      </c>
      <c r="D61" t="s">
        <v>378</v>
      </c>
      <c r="E61" s="21" t="s">
        <v>379</v>
      </c>
      <c r="F61" t="s">
        <v>380</v>
      </c>
      <c r="G61" s="22" t="s">
        <v>381</v>
      </c>
      <c r="H61">
        <v>0</v>
      </c>
      <c r="I61">
        <v>84.59</v>
      </c>
      <c r="J61">
        <v>79.62</v>
      </c>
      <c r="K61">
        <v>74.64</v>
      </c>
      <c r="L61">
        <f>PRODUCT(H61,I61)</f>
      </c>
      <c r="M61">
        <f>PRODUCT(H61,J61)</f>
      </c>
      <c r="N61">
        <f>PRODUCT(H61,K61)</f>
      </c>
    </row>
    <row r="62" spans="1:14" customHeight="1">
      <c r="A62" t="s">
        <v>382</v>
      </c>
      <c r="B62" t="s">
        <v>383</v>
      </c>
      <c r="C62" t="s">
        <v>384</v>
      </c>
      <c r="D62" t="s">
        <v>385</v>
      </c>
      <c r="E62" s="21" t="s">
        <v>386</v>
      </c>
      <c r="F62" t="s">
        <v>387</v>
      </c>
      <c r="G62" s="22" t="s">
        <v>388</v>
      </c>
      <c r="H62">
        <v>0</v>
      </c>
      <c r="I62">
        <v>84.59</v>
      </c>
      <c r="J62">
        <v>79.62</v>
      </c>
      <c r="K62">
        <v>74.64</v>
      </c>
      <c r="L62">
        <f>PRODUCT(H62,I62)</f>
      </c>
      <c r="M62">
        <f>PRODUCT(H62,J62)</f>
      </c>
      <c r="N62">
        <f>PRODUCT(H62,K62)</f>
      </c>
    </row>
    <row r="63" spans="1:14" customHeight="1">
      <c r="A63" t="s">
        <v>389</v>
      </c>
      <c r="B63" t="s">
        <v>390</v>
      </c>
      <c r="C63" t="s">
        <v>391</v>
      </c>
      <c r="D63" t="s">
        <v>392</v>
      </c>
      <c r="E63" s="21" t="s">
        <v>393</v>
      </c>
      <c r="F63" t="s">
        <v>394</v>
      </c>
      <c r="G63" s="22" t="s">
        <v>395</v>
      </c>
      <c r="H63">
        <v>0</v>
      </c>
      <c r="I63">
        <v>84.59</v>
      </c>
      <c r="J63">
        <v>79.62</v>
      </c>
      <c r="K63">
        <v>74.64</v>
      </c>
      <c r="L63">
        <f>PRODUCT(H63,I63)</f>
      </c>
      <c r="M63">
        <f>PRODUCT(H63,J63)</f>
      </c>
      <c r="N63">
        <f>PRODUCT(H63,K63)</f>
      </c>
    </row>
    <row r="64" spans="1:14" customHeight="1">
      <c r="A64" t="s">
        <v>396</v>
      </c>
      <c r="B64" t="s">
        <v>397</v>
      </c>
      <c r="C64" t="s">
        <v>398</v>
      </c>
      <c r="D64" t="s">
        <v>399</v>
      </c>
      <c r="E64" s="21" t="s">
        <v>400</v>
      </c>
      <c r="F64" t="s">
        <v>401</v>
      </c>
      <c r="G64" s="22" t="s">
        <v>402</v>
      </c>
      <c r="H64">
        <v>0</v>
      </c>
      <c r="I64">
        <v>84.59</v>
      </c>
      <c r="J64">
        <v>79.62</v>
      </c>
      <c r="K64">
        <v>74.64</v>
      </c>
      <c r="L64">
        <f>PRODUCT(H64,I64)</f>
      </c>
      <c r="M64">
        <f>PRODUCT(H64,J64)</f>
      </c>
      <c r="N64">
        <f>PRODUCT(H64,K64)</f>
      </c>
    </row>
    <row r="65" spans="1:14" customHeight="1">
      <c r="A65" t="s">
        <v>403</v>
      </c>
      <c r="B65" t="s">
        <v>404</v>
      </c>
      <c r="C65" t="s">
        <v>405</v>
      </c>
      <c r="D65" t="s">
        <v>406</v>
      </c>
      <c r="E65" s="21" t="s">
        <v>407</v>
      </c>
      <c r="F65" t="s">
        <v>408</v>
      </c>
      <c r="G65" s="22" t="s">
        <v>409</v>
      </c>
      <c r="H65">
        <v>0</v>
      </c>
      <c r="I65">
        <v>84.59</v>
      </c>
      <c r="J65">
        <v>79.62</v>
      </c>
      <c r="K65">
        <v>74.64</v>
      </c>
      <c r="L65">
        <f>PRODUCT(H65,I65)</f>
      </c>
      <c r="M65">
        <f>PRODUCT(H65,J65)</f>
      </c>
      <c r="N65">
        <f>PRODUCT(H65,K65)</f>
      </c>
    </row>
    <row r="66" spans="1:14" customHeight="1">
      <c r="A66" t="s">
        <v>410</v>
      </c>
      <c r="B66" t="s">
        <v>411</v>
      </c>
      <c r="C66" t="s">
        <v>412</v>
      </c>
      <c r="D66" t="s">
        <v>413</v>
      </c>
      <c r="E66" s="21" t="s">
        <v>414</v>
      </c>
      <c r="F66" t="s">
        <v>415</v>
      </c>
      <c r="G66" s="22" t="s">
        <v>416</v>
      </c>
      <c r="H66">
        <v>0</v>
      </c>
      <c r="I66">
        <v>84.59</v>
      </c>
      <c r="J66">
        <v>79.62</v>
      </c>
      <c r="K66">
        <v>74.64</v>
      </c>
      <c r="L66">
        <f>PRODUCT(H66,I66)</f>
      </c>
      <c r="M66">
        <f>PRODUCT(H66,J66)</f>
      </c>
      <c r="N66">
        <f>PRODUCT(H66,K66)</f>
      </c>
    </row>
    <row r="67" spans="1:14" customHeight="1">
      <c r="A67" t="s">
        <v>417</v>
      </c>
      <c r="B67" t="s">
        <v>418</v>
      </c>
      <c r="C67" t="s">
        <v>419</v>
      </c>
      <c r="D67" t="s">
        <v>420</v>
      </c>
      <c r="E67" s="21" t="s">
        <v>421</v>
      </c>
      <c r="F67" t="s">
        <v>422</v>
      </c>
      <c r="G67" s="22" t="s">
        <v>423</v>
      </c>
      <c r="H67">
        <v>0</v>
      </c>
      <c r="I67">
        <v>84.59</v>
      </c>
      <c r="J67">
        <v>79.62</v>
      </c>
      <c r="K67">
        <v>74.64</v>
      </c>
      <c r="L67">
        <f>PRODUCT(H67,I67)</f>
      </c>
      <c r="M67">
        <f>PRODUCT(H67,J67)</f>
      </c>
      <c r="N67">
        <f>PRODUCT(H67,K67)</f>
      </c>
    </row>
    <row r="68" spans="1:14" customHeight="1">
      <c r="A68" t="s">
        <v>424</v>
      </c>
      <c r="B68" t="s">
        <v>425</v>
      </c>
      <c r="C68" t="s">
        <v>426</v>
      </c>
      <c r="D68" t="s">
        <v>427</v>
      </c>
      <c r="E68" s="21" t="s">
        <v>428</v>
      </c>
      <c r="F68" t="s">
        <v>429</v>
      </c>
      <c r="G68" s="22" t="s">
        <v>430</v>
      </c>
      <c r="H68">
        <v>0</v>
      </c>
      <c r="I68">
        <v>84.59</v>
      </c>
      <c r="J68">
        <v>79.62</v>
      </c>
      <c r="K68">
        <v>74.64</v>
      </c>
      <c r="L68">
        <f>PRODUCT(H68,I68)</f>
      </c>
      <c r="M68">
        <f>PRODUCT(H68,J68)</f>
      </c>
      <c r="N68">
        <f>PRODUCT(H68,K68)</f>
      </c>
    </row>
    <row r="69" spans="1:14" customHeight="1">
      <c r="A69" t="s">
        <v>431</v>
      </c>
      <c r="B69" t="s">
        <v>432</v>
      </c>
      <c r="C69" t="s">
        <v>433</v>
      </c>
      <c r="D69" t="s">
        <v>434</v>
      </c>
      <c r="E69" s="21" t="s">
        <v>435</v>
      </c>
      <c r="F69" t="s">
        <v>436</v>
      </c>
      <c r="G69" s="22" t="s">
        <v>437</v>
      </c>
      <c r="H69">
        <v>0</v>
      </c>
      <c r="I69">
        <v>84.59</v>
      </c>
      <c r="J69">
        <v>79.62</v>
      </c>
      <c r="K69">
        <v>74.64</v>
      </c>
      <c r="L69">
        <f>PRODUCT(H69,I69)</f>
      </c>
      <c r="M69">
        <f>PRODUCT(H69,J69)</f>
      </c>
      <c r="N69">
        <f>PRODUCT(H69,K69)</f>
      </c>
    </row>
    <row r="70" spans="1:14" customHeight="1">
      <c r="A70" t="s">
        <v>438</v>
      </c>
      <c r="B70" t="s">
        <v>439</v>
      </c>
      <c r="C70" t="s">
        <v>440</v>
      </c>
      <c r="D70" t="s">
        <v>441</v>
      </c>
      <c r="E70" s="21" t="s">
        <v>442</v>
      </c>
      <c r="F70" t="s">
        <v>443</v>
      </c>
      <c r="G70" s="22" t="s">
        <v>444</v>
      </c>
      <c r="H70">
        <v>0</v>
      </c>
      <c r="I70">
        <v>84.59</v>
      </c>
      <c r="J70">
        <v>79.62</v>
      </c>
      <c r="K70">
        <v>74.64</v>
      </c>
      <c r="L70">
        <f>PRODUCT(H70,I70)</f>
      </c>
      <c r="M70">
        <f>PRODUCT(H70,J70)</f>
      </c>
      <c r="N70">
        <f>PRODUCT(H70,K70)</f>
      </c>
    </row>
    <row r="71" spans="1:14" customHeight="1">
      <c r="A71" t="s">
        <v>445</v>
      </c>
      <c r="B71" t="s">
        <v>446</v>
      </c>
      <c r="C71" t="s">
        <v>447</v>
      </c>
      <c r="D71" t="s">
        <v>448</v>
      </c>
      <c r="E71" s="21" t="s">
        <v>449</v>
      </c>
      <c r="F71" t="s">
        <v>450</v>
      </c>
      <c r="G71" s="22" t="s">
        <v>451</v>
      </c>
      <c r="H71">
        <v>0</v>
      </c>
      <c r="I71">
        <v>84.59</v>
      </c>
      <c r="J71">
        <v>79.62</v>
      </c>
      <c r="K71">
        <v>74.64</v>
      </c>
      <c r="L71">
        <f>PRODUCT(H71,I71)</f>
      </c>
      <c r="M71">
        <f>PRODUCT(H71,J71)</f>
      </c>
      <c r="N71">
        <f>PRODUCT(H71,K71)</f>
      </c>
    </row>
    <row r="72" spans="1:14" customHeight="1">
      <c r="A72" t="s">
        <v>452</v>
      </c>
      <c r="B72" t="s">
        <v>453</v>
      </c>
      <c r="C72" t="s">
        <v>454</v>
      </c>
      <c r="D72" t="s">
        <v>455</v>
      </c>
      <c r="E72" s="21" t="s">
        <v>456</v>
      </c>
      <c r="F72" t="s">
        <v>457</v>
      </c>
      <c r="G72" s="22" t="s">
        <v>458</v>
      </c>
      <c r="H72">
        <v>0</v>
      </c>
      <c r="I72">
        <v>84.59</v>
      </c>
      <c r="J72">
        <v>79.62</v>
      </c>
      <c r="K72">
        <v>74.64</v>
      </c>
      <c r="L72">
        <f>PRODUCT(H72,I72)</f>
      </c>
      <c r="M72">
        <f>PRODUCT(H72,J72)</f>
      </c>
      <c r="N72">
        <f>PRODUCT(H72,K72)</f>
      </c>
    </row>
    <row r="73" spans="1:14" customHeight="1">
      <c r="A73" t="s">
        <v>459</v>
      </c>
      <c r="B73" t="s">
        <v>460</v>
      </c>
      <c r="C73" t="s">
        <v>461</v>
      </c>
      <c r="D73" t="s">
        <v>462</v>
      </c>
      <c r="E73" s="21" t="s">
        <v>463</v>
      </c>
      <c r="F73" t="s">
        <v>464</v>
      </c>
      <c r="G73" s="22" t="s">
        <v>465</v>
      </c>
      <c r="H73">
        <v>0</v>
      </c>
      <c r="I73">
        <v>84.59</v>
      </c>
      <c r="J73">
        <v>79.62</v>
      </c>
      <c r="K73">
        <v>74.64</v>
      </c>
      <c r="L73">
        <f>PRODUCT(H73,I73)</f>
      </c>
      <c r="M73">
        <f>PRODUCT(H73,J73)</f>
      </c>
      <c r="N73">
        <f>PRODUCT(H73,K73)</f>
      </c>
    </row>
    <row r="74" spans="1:14" customHeight="1">
      <c r="A74" t="s">
        <v>466</v>
      </c>
      <c r="B74" t="s">
        <v>467</v>
      </c>
      <c r="C74" t="s">
        <v>468</v>
      </c>
      <c r="D74" t="s">
        <v>469</v>
      </c>
      <c r="E74" s="21" t="s">
        <v>470</v>
      </c>
      <c r="F74" t="s">
        <v>471</v>
      </c>
      <c r="G74" s="22" t="s">
        <v>472</v>
      </c>
      <c r="H74">
        <v>0</v>
      </c>
      <c r="I74">
        <v>84.59</v>
      </c>
      <c r="J74">
        <v>79.62</v>
      </c>
      <c r="K74">
        <v>74.64</v>
      </c>
      <c r="L74">
        <f>PRODUCT(H74,I74)</f>
      </c>
      <c r="M74">
        <f>PRODUCT(H74,J74)</f>
      </c>
      <c r="N74">
        <f>PRODUCT(H74,K74)</f>
      </c>
    </row>
    <row r="75" spans="1:14" customHeight="1">
      <c r="A75" t="s">
        <v>473</v>
      </c>
      <c r="B75" t="s">
        <v>474</v>
      </c>
      <c r="C75" t="s">
        <v>475</v>
      </c>
      <c r="D75" t="s">
        <v>476</v>
      </c>
      <c r="E75" s="21" t="s">
        <v>477</v>
      </c>
      <c r="F75" t="s">
        <v>478</v>
      </c>
      <c r="G75" s="22" t="s">
        <v>479</v>
      </c>
      <c r="H75">
        <v>0</v>
      </c>
      <c r="I75">
        <v>84.59</v>
      </c>
      <c r="J75">
        <v>79.62</v>
      </c>
      <c r="K75">
        <v>74.64</v>
      </c>
      <c r="L75">
        <f>PRODUCT(H75,I75)</f>
      </c>
      <c r="M75">
        <f>PRODUCT(H75,J75)</f>
      </c>
      <c r="N75">
        <f>PRODUCT(H75,K75)</f>
      </c>
    </row>
    <row r="76" spans="1:14" customHeight="1">
      <c r="A76" t="s">
        <v>480</v>
      </c>
      <c r="B76" t="s">
        <v>481</v>
      </c>
      <c r="C76" t="s">
        <v>482</v>
      </c>
      <c r="D76" t="s">
        <v>483</v>
      </c>
      <c r="E76" s="21" t="s">
        <v>484</v>
      </c>
      <c r="F76" t="s">
        <v>485</v>
      </c>
      <c r="G76" s="22" t="s">
        <v>486</v>
      </c>
      <c r="H76">
        <v>0</v>
      </c>
      <c r="I76">
        <v>84.59</v>
      </c>
      <c r="J76">
        <v>79.62</v>
      </c>
      <c r="K76">
        <v>74.64</v>
      </c>
      <c r="L76">
        <f>PRODUCT(H76,I76)</f>
      </c>
      <c r="M76">
        <f>PRODUCT(H76,J76)</f>
      </c>
      <c r="N76">
        <f>PRODUCT(H76,K76)</f>
      </c>
    </row>
    <row r="77" spans="1:14" customHeight="1">
      <c r="A77" t="s">
        <v>487</v>
      </c>
      <c r="B77" t="s">
        <v>488</v>
      </c>
      <c r="C77" t="s">
        <v>489</v>
      </c>
      <c r="D77" t="s">
        <v>490</v>
      </c>
      <c r="E77" s="21" t="s">
        <v>491</v>
      </c>
      <c r="F77" t="s">
        <v>492</v>
      </c>
      <c r="G77" s="22" t="s">
        <v>493</v>
      </c>
      <c r="H77">
        <v>0</v>
      </c>
      <c r="I77">
        <v>84.59</v>
      </c>
      <c r="J77">
        <v>79.62</v>
      </c>
      <c r="K77">
        <v>74.64</v>
      </c>
      <c r="L77">
        <f>PRODUCT(H77,I77)</f>
      </c>
      <c r="M77">
        <f>PRODUCT(H77,J77)</f>
      </c>
      <c r="N77">
        <f>PRODUCT(H77,K77)</f>
      </c>
    </row>
    <row r="78" spans="1:14" customHeight="1">
      <c r="A78" t="s">
        <v>494</v>
      </c>
      <c r="B78" t="s">
        <v>495</v>
      </c>
      <c r="C78" t="s">
        <v>496</v>
      </c>
      <c r="D78" t="s">
        <v>497</v>
      </c>
      <c r="E78" s="21" t="s">
        <v>498</v>
      </c>
      <c r="F78" t="s">
        <v>499</v>
      </c>
      <c r="G78" s="22" t="s">
        <v>500</v>
      </c>
      <c r="H78">
        <v>0</v>
      </c>
      <c r="I78">
        <v>145.03</v>
      </c>
      <c r="J78">
        <v>136.5</v>
      </c>
      <c r="K78">
        <v>127.97</v>
      </c>
      <c r="L78">
        <f>PRODUCT(H78,I78)</f>
      </c>
      <c r="M78">
        <f>PRODUCT(H78,J78)</f>
      </c>
      <c r="N78">
        <f>PRODUCT(H78,K78)</f>
      </c>
    </row>
    <row r="79" spans="1:14" customHeight="1">
      <c r="A79" t="s">
        <v>501</v>
      </c>
      <c r="B79" t="s">
        <v>502</v>
      </c>
      <c r="C79" t="s">
        <v>503</v>
      </c>
      <c r="D79" t="s">
        <v>504</v>
      </c>
      <c r="E79" s="21" t="s">
        <v>505</v>
      </c>
      <c r="F79" t="s">
        <v>506</v>
      </c>
      <c r="G79" s="22" t="s">
        <v>507</v>
      </c>
      <c r="H79">
        <v>0</v>
      </c>
      <c r="I79">
        <v>145.03</v>
      </c>
      <c r="J79">
        <v>136.5</v>
      </c>
      <c r="K79">
        <v>127.97</v>
      </c>
      <c r="L79">
        <f>PRODUCT(H79,I79)</f>
      </c>
      <c r="M79">
        <f>PRODUCT(H79,J79)</f>
      </c>
      <c r="N79">
        <f>PRODUCT(H79,K79)</f>
      </c>
    </row>
    <row r="80" spans="1:14" customHeight="1">
      <c r="A80" t="s">
        <v>508</v>
      </c>
      <c r="B80" t="s">
        <v>509</v>
      </c>
      <c r="C80" t="s">
        <v>510</v>
      </c>
      <c r="D80" t="s">
        <v>511</v>
      </c>
      <c r="E80" s="21" t="s">
        <v>512</v>
      </c>
      <c r="F80" t="s">
        <v>513</v>
      </c>
      <c r="G80" s="22" t="s">
        <v>514</v>
      </c>
      <c r="H80">
        <v>0</v>
      </c>
      <c r="I80">
        <v>145.03</v>
      </c>
      <c r="J80">
        <v>136.5</v>
      </c>
      <c r="K80">
        <v>127.97</v>
      </c>
      <c r="L80">
        <f>PRODUCT(H80,I80)</f>
      </c>
      <c r="M80">
        <f>PRODUCT(H80,J80)</f>
      </c>
      <c r="N80">
        <f>PRODUCT(H80,K80)</f>
      </c>
    </row>
    <row r="81" spans="1:14" customHeight="1">
      <c r="A81" t="s">
        <v>515</v>
      </c>
      <c r="B81" t="s">
        <v>516</v>
      </c>
      <c r="C81" t="s">
        <v>517</v>
      </c>
      <c r="D81" t="s">
        <v>518</v>
      </c>
      <c r="E81" s="21" t="s">
        <v>519</v>
      </c>
      <c r="F81" t="s">
        <v>520</v>
      </c>
      <c r="G81" s="22" t="s">
        <v>521</v>
      </c>
      <c r="H81">
        <v>0</v>
      </c>
      <c r="I81">
        <v>84.59</v>
      </c>
      <c r="J81">
        <v>79.62</v>
      </c>
      <c r="K81">
        <v>74.64</v>
      </c>
      <c r="L81">
        <f>PRODUCT(H81,I81)</f>
      </c>
      <c r="M81">
        <f>PRODUCT(H81,J81)</f>
      </c>
      <c r="N81">
        <f>PRODUCT(H81,K81)</f>
      </c>
    </row>
    <row r="82" spans="1:14" customHeight="1">
      <c r="A82" t="s">
        <v>522</v>
      </c>
      <c r="B82" t="s">
        <v>523</v>
      </c>
      <c r="C82" t="s">
        <v>524</v>
      </c>
      <c r="D82" t="s">
        <v>525</v>
      </c>
      <c r="E82" s="21" t="s">
        <v>526</v>
      </c>
      <c r="F82" t="s">
        <v>527</v>
      </c>
      <c r="G82" s="22" t="s">
        <v>528</v>
      </c>
      <c r="H82">
        <v>0</v>
      </c>
      <c r="I82">
        <v>84.59</v>
      </c>
      <c r="J82">
        <v>79.62</v>
      </c>
      <c r="K82">
        <v>74.64</v>
      </c>
      <c r="L82">
        <f>PRODUCT(H82,I82)</f>
      </c>
      <c r="M82">
        <f>PRODUCT(H82,J82)</f>
      </c>
      <c r="N82">
        <f>PRODUCT(H82,K82)</f>
      </c>
    </row>
    <row r="83" spans="1:14" customHeight="1">
      <c r="A83" t="s">
        <v>529</v>
      </c>
      <c r="B83" t="s">
        <v>530</v>
      </c>
      <c r="C83" t="s">
        <v>531</v>
      </c>
      <c r="D83" t="s">
        <v>532</v>
      </c>
      <c r="E83" s="21" t="s">
        <v>533</v>
      </c>
      <c r="F83" t="s">
        <v>534</v>
      </c>
      <c r="G83" s="22" t="s">
        <v>535</v>
      </c>
      <c r="H83">
        <v>0</v>
      </c>
      <c r="I83">
        <v>84.59</v>
      </c>
      <c r="J83">
        <v>79.62</v>
      </c>
      <c r="K83">
        <v>74.64</v>
      </c>
      <c r="L83">
        <f>PRODUCT(H83,I83)</f>
      </c>
      <c r="M83">
        <f>PRODUCT(H83,J83)</f>
      </c>
      <c r="N83">
        <f>PRODUCT(H83,K83)</f>
      </c>
    </row>
    <row r="84" spans="1:14" customHeight="1">
      <c r="A84" t="s">
        <v>536</v>
      </c>
      <c r="B84" t="s">
        <v>537</v>
      </c>
      <c r="C84" t="s">
        <v>538</v>
      </c>
      <c r="D84" t="s">
        <v>539</v>
      </c>
      <c r="E84" s="21" t="s">
        <v>540</v>
      </c>
      <c r="F84" t="s">
        <v>541</v>
      </c>
      <c r="G84" s="22" t="s">
        <v>542</v>
      </c>
      <c r="H84">
        <v>0</v>
      </c>
      <c r="I84">
        <v>970.53</v>
      </c>
      <c r="J84">
        <v>909.87</v>
      </c>
      <c r="K84">
        <v>849.21</v>
      </c>
      <c r="L84">
        <f>PRODUCT(H84,I84)</f>
      </c>
      <c r="M84">
        <f>PRODUCT(H84,J84)</f>
      </c>
      <c r="N84">
        <f>PRODUCT(H84,K84)</f>
      </c>
    </row>
    <row r="85" spans="1:14" customHeight="1">
      <c r="A85" t="s">
        <v>543</v>
      </c>
      <c r="B85" t="s">
        <v>544</v>
      </c>
      <c r="C85" t="s">
        <v>545</v>
      </c>
      <c r="D85" t="s">
        <v>546</v>
      </c>
      <c r="E85" s="21" t="s">
        <v>547</v>
      </c>
      <c r="F85" t="s">
        <v>548</v>
      </c>
      <c r="G85" s="22" t="s">
        <v>549</v>
      </c>
      <c r="H85">
        <v>0</v>
      </c>
      <c r="I85">
        <v>970.53</v>
      </c>
      <c r="J85">
        <v>909.87</v>
      </c>
      <c r="K85">
        <v>849.21</v>
      </c>
      <c r="L85">
        <f>PRODUCT(H85,I85)</f>
      </c>
      <c r="M85">
        <f>PRODUCT(H85,J85)</f>
      </c>
      <c r="N85">
        <f>PRODUCT(H85,K85)</f>
      </c>
    </row>
    <row r="86" spans="1:14" customHeight="1">
      <c r="A86" t="s">
        <v>550</v>
      </c>
      <c r="B86" t="s">
        <v>551</v>
      </c>
      <c r="C86" t="s">
        <v>552</v>
      </c>
      <c r="D86" t="s">
        <v>553</v>
      </c>
      <c r="E86" s="21" t="s">
        <v>554</v>
      </c>
      <c r="F86" t="s">
        <v>555</v>
      </c>
      <c r="G86" s="22" t="s">
        <v>556</v>
      </c>
      <c r="H86">
        <v>0</v>
      </c>
      <c r="I86">
        <v>970.53</v>
      </c>
      <c r="J86">
        <v>909.87</v>
      </c>
      <c r="K86">
        <v>849.21</v>
      </c>
      <c r="L86">
        <f>PRODUCT(H86,I86)</f>
      </c>
      <c r="M86">
        <f>PRODUCT(H86,J86)</f>
      </c>
      <c r="N86">
        <f>PRODUCT(H86,K86)</f>
      </c>
    </row>
    <row r="87" spans="1:14" customHeight="1">
      <c r="A87" t="s">
        <v>557</v>
      </c>
      <c r="B87" t="s">
        <v>558</v>
      </c>
      <c r="C87" t="s">
        <v>559</v>
      </c>
      <c r="D87" t="s">
        <v>560</v>
      </c>
      <c r="E87" s="21" t="s">
        <v>561</v>
      </c>
      <c r="F87" t="s">
        <v>562</v>
      </c>
      <c r="G87" s="22" t="s">
        <v>563</v>
      </c>
      <c r="H87">
        <v>0</v>
      </c>
      <c r="I87">
        <v>970.53</v>
      </c>
      <c r="J87">
        <v>909.87</v>
      </c>
      <c r="K87">
        <v>849.21</v>
      </c>
      <c r="L87">
        <f>PRODUCT(H87,I87)</f>
      </c>
      <c r="M87">
        <f>PRODUCT(H87,J87)</f>
      </c>
      <c r="N87">
        <f>PRODUCT(H87,K87)</f>
      </c>
    </row>
    <row r="88" spans="1:14" customHeight="1">
      <c r="A88" t="s">
        <v>564</v>
      </c>
      <c r="B88" t="s">
        <v>565</v>
      </c>
      <c r="C88" t="s">
        <v>566</v>
      </c>
      <c r="D88" t="s">
        <v>567</v>
      </c>
      <c r="E88" s="21" t="s">
        <v>568</v>
      </c>
      <c r="F88" t="s">
        <v>569</v>
      </c>
      <c r="G88" s="22" t="s">
        <v>570</v>
      </c>
      <c r="H88">
        <v>0</v>
      </c>
      <c r="I88">
        <v>970.53</v>
      </c>
      <c r="J88">
        <v>909.87</v>
      </c>
      <c r="K88">
        <v>849.21</v>
      </c>
      <c r="L88">
        <f>PRODUCT(H88,I88)</f>
      </c>
      <c r="M88">
        <f>PRODUCT(H88,J88)</f>
      </c>
      <c r="N88">
        <f>PRODUCT(H88,K88)</f>
      </c>
    </row>
    <row r="89" spans="1:14" customHeight="1">
      <c r="A89" t="s">
        <v>571</v>
      </c>
      <c r="B89" t="s">
        <v>572</v>
      </c>
      <c r="C89" t="s">
        <v>573</v>
      </c>
      <c r="D89" t="s">
        <v>574</v>
      </c>
      <c r="E89" s="21" t="s">
        <v>575</v>
      </c>
      <c r="F89" t="s">
        <v>576</v>
      </c>
      <c r="G89" s="22" t="s">
        <v>577</v>
      </c>
      <c r="H89">
        <v>0</v>
      </c>
      <c r="I89">
        <v>970.53</v>
      </c>
      <c r="J89">
        <v>909.87</v>
      </c>
      <c r="K89">
        <v>849.21</v>
      </c>
      <c r="L89">
        <f>PRODUCT(H89,I89)</f>
      </c>
      <c r="M89">
        <f>PRODUCT(H89,J89)</f>
      </c>
      <c r="N89">
        <f>PRODUCT(H89,K89)</f>
      </c>
    </row>
    <row r="90" spans="1:14" customHeight="1">
      <c r="A90" t="s">
        <v>578</v>
      </c>
      <c r="B90" t="s">
        <v>579</v>
      </c>
      <c r="C90" t="s">
        <v>580</v>
      </c>
      <c r="D90" t="s">
        <v>581</v>
      </c>
      <c r="E90" s="21" t="s">
        <v>582</v>
      </c>
      <c r="F90" t="s">
        <v>583</v>
      </c>
      <c r="G90" s="22" t="s">
        <v>584</v>
      </c>
      <c r="H90">
        <v>0</v>
      </c>
      <c r="I90">
        <v>970.53</v>
      </c>
      <c r="J90">
        <v>909.87</v>
      </c>
      <c r="K90">
        <v>849.21</v>
      </c>
      <c r="L90">
        <f>PRODUCT(H90,I90)</f>
      </c>
      <c r="M90">
        <f>PRODUCT(H90,J90)</f>
      </c>
      <c r="N90">
        <f>PRODUCT(H90,K90)</f>
      </c>
    </row>
    <row r="91" spans="1:14" customHeight="1">
      <c r="A91" t="s">
        <v>585</v>
      </c>
      <c r="B91" t="s">
        <v>586</v>
      </c>
      <c r="C91" t="s">
        <v>587</v>
      </c>
      <c r="D91" t="s">
        <v>588</v>
      </c>
      <c r="E91" s="21" t="s">
        <v>589</v>
      </c>
      <c r="F91" t="s">
        <v>590</v>
      </c>
      <c r="G91" s="22" t="s">
        <v>591</v>
      </c>
      <c r="H91">
        <v>0</v>
      </c>
      <c r="I91">
        <v>970.53</v>
      </c>
      <c r="J91">
        <v>909.87</v>
      </c>
      <c r="K91">
        <v>849.21</v>
      </c>
      <c r="L91">
        <f>PRODUCT(H91,I91)</f>
      </c>
      <c r="M91">
        <f>PRODUCT(H91,J91)</f>
      </c>
      <c r="N91">
        <f>PRODUCT(H91,K91)</f>
      </c>
    </row>
    <row r="92" spans="1:14" customHeight="1">
      <c r="A92" t="s">
        <v>592</v>
      </c>
      <c r="B92" t="s">
        <v>593</v>
      </c>
      <c r="C92" t="s">
        <v>594</v>
      </c>
      <c r="D92" t="s">
        <v>595</v>
      </c>
      <c r="E92" s="21" t="s">
        <v>596</v>
      </c>
      <c r="F92" t="s">
        <v>597</v>
      </c>
      <c r="G92" s="22" t="s">
        <v>598</v>
      </c>
      <c r="H92">
        <v>0</v>
      </c>
      <c r="I92">
        <v>970.53</v>
      </c>
      <c r="J92">
        <v>909.87</v>
      </c>
      <c r="K92">
        <v>849.21</v>
      </c>
      <c r="L92">
        <f>PRODUCT(H92,I92)</f>
      </c>
      <c r="M92">
        <f>PRODUCT(H92,J92)</f>
      </c>
      <c r="N92">
        <f>PRODUCT(H92,K92)</f>
      </c>
    </row>
    <row r="93" spans="1:14" customHeight="1">
      <c r="A93" t="s">
        <v>599</v>
      </c>
      <c r="B93" t="s">
        <v>600</v>
      </c>
      <c r="C93" t="s">
        <v>601</v>
      </c>
      <c r="D93" t="s">
        <v>602</v>
      </c>
      <c r="E93" s="21" t="s">
        <v>603</v>
      </c>
      <c r="F93" t="s">
        <v>604</v>
      </c>
      <c r="G93" s="22" t="s">
        <v>605</v>
      </c>
      <c r="H93">
        <v>0</v>
      </c>
      <c r="I93">
        <v>970.53</v>
      </c>
      <c r="J93">
        <v>909.87</v>
      </c>
      <c r="K93">
        <v>849.21</v>
      </c>
      <c r="L93">
        <f>PRODUCT(H93,I93)</f>
      </c>
      <c r="M93">
        <f>PRODUCT(H93,J93)</f>
      </c>
      <c r="N93">
        <f>PRODUCT(H93,K93)</f>
      </c>
    </row>
    <row r="94" spans="1:14" customHeight="1">
      <c r="A94" t="s">
        <v>606</v>
      </c>
      <c r="B94" t="s">
        <v>607</v>
      </c>
      <c r="C94" t="s">
        <v>608</v>
      </c>
      <c r="D94" t="s">
        <v>609</v>
      </c>
      <c r="E94" s="21" t="s">
        <v>610</v>
      </c>
      <c r="F94" t="s">
        <v>611</v>
      </c>
      <c r="G94" s="22" t="s">
        <v>612</v>
      </c>
      <c r="H94">
        <v>0</v>
      </c>
      <c r="I94">
        <v>970.53</v>
      </c>
      <c r="J94">
        <v>909.87</v>
      </c>
      <c r="K94">
        <v>849.21</v>
      </c>
      <c r="L94">
        <f>PRODUCT(H94,I94)</f>
      </c>
      <c r="M94">
        <f>PRODUCT(H94,J94)</f>
      </c>
      <c r="N94">
        <f>PRODUCT(H94,K94)</f>
      </c>
    </row>
    <row r="95" spans="1:14" customHeight="1">
      <c r="A95" t="s">
        <v>613</v>
      </c>
      <c r="B95" t="s">
        <v>614</v>
      </c>
      <c r="C95" t="s">
        <v>615</v>
      </c>
      <c r="D95" t="s">
        <v>616</v>
      </c>
      <c r="E95" s="21" t="s">
        <v>617</v>
      </c>
      <c r="F95" t="s">
        <v>618</v>
      </c>
      <c r="G95" s="22" t="s">
        <v>619</v>
      </c>
      <c r="H95">
        <v>0</v>
      </c>
      <c r="I95">
        <v>970.53</v>
      </c>
      <c r="J95">
        <v>909.87</v>
      </c>
      <c r="K95">
        <v>849.21</v>
      </c>
      <c r="L95">
        <f>PRODUCT(H95,I95)</f>
      </c>
      <c r="M95">
        <f>PRODUCT(H95,J95)</f>
      </c>
      <c r="N95">
        <f>PRODUCT(H95,K95)</f>
      </c>
    </row>
    <row r="96" spans="1:14" customHeight="1">
      <c r="A96" t="s">
        <v>620</v>
      </c>
      <c r="B96" t="s">
        <v>621</v>
      </c>
      <c r="C96" t="s">
        <v>622</v>
      </c>
      <c r="D96" t="s">
        <v>623</v>
      </c>
      <c r="E96" s="21" t="s">
        <v>624</v>
      </c>
      <c r="F96" t="s">
        <v>625</v>
      </c>
      <c r="G96" s="22" t="s">
        <v>626</v>
      </c>
      <c r="H96">
        <v>0</v>
      </c>
      <c r="I96">
        <v>970.53</v>
      </c>
      <c r="J96">
        <v>909.87</v>
      </c>
      <c r="K96">
        <v>849.21</v>
      </c>
      <c r="L96">
        <f>PRODUCT(H96,I96)</f>
      </c>
      <c r="M96">
        <f>PRODUCT(H96,J96)</f>
      </c>
      <c r="N96">
        <f>PRODUCT(H96,K96)</f>
      </c>
    </row>
    <row r="97" spans="1:14" customHeight="1">
      <c r="A97" t="s">
        <v>627</v>
      </c>
      <c r="B97" t="s">
        <v>628</v>
      </c>
      <c r="C97" t="s">
        <v>629</v>
      </c>
      <c r="D97" t="s">
        <v>630</v>
      </c>
      <c r="E97" s="21" t="s">
        <v>631</v>
      </c>
      <c r="F97" t="s">
        <v>632</v>
      </c>
      <c r="G97" s="22" t="s">
        <v>633</v>
      </c>
      <c r="H97">
        <v>0</v>
      </c>
      <c r="I97">
        <v>970.53</v>
      </c>
      <c r="J97">
        <v>909.87</v>
      </c>
      <c r="K97">
        <v>849.21</v>
      </c>
      <c r="L97">
        <f>PRODUCT(H97,I97)</f>
      </c>
      <c r="M97">
        <f>PRODUCT(H97,J97)</f>
      </c>
      <c r="N97">
        <f>PRODUCT(H97,K97)</f>
      </c>
    </row>
    <row r="98" spans="1:14" customHeight="1">
      <c r="A98" t="s">
        <v>634</v>
      </c>
      <c r="B98" t="s">
        <v>635</v>
      </c>
      <c r="C98" t="s">
        <v>636</v>
      </c>
      <c r="D98" t="s">
        <v>637</v>
      </c>
      <c r="E98" s="21" t="s">
        <v>638</v>
      </c>
      <c r="F98" t="s">
        <v>639</v>
      </c>
      <c r="G98" s="22" t="s">
        <v>640</v>
      </c>
      <c r="H98">
        <v>0</v>
      </c>
      <c r="I98">
        <v>970.53</v>
      </c>
      <c r="J98">
        <v>909.87</v>
      </c>
      <c r="K98">
        <v>849.21</v>
      </c>
      <c r="L98">
        <f>PRODUCT(H98,I98)</f>
      </c>
      <c r="M98">
        <f>PRODUCT(H98,J98)</f>
      </c>
      <c r="N98">
        <f>PRODUCT(H98,K98)</f>
      </c>
    </row>
    <row r="99" spans="1:14" customHeight="1">
      <c r="A99" t="s">
        <v>641</v>
      </c>
      <c r="B99" t="s">
        <v>642</v>
      </c>
      <c r="C99" t="s">
        <v>643</v>
      </c>
      <c r="D99" t="s">
        <v>644</v>
      </c>
      <c r="E99" s="21" t="s">
        <v>645</v>
      </c>
      <c r="F99" t="s">
        <v>646</v>
      </c>
      <c r="G99" s="22" t="s">
        <v>647</v>
      </c>
      <c r="H99">
        <v>0</v>
      </c>
      <c r="I99">
        <v>111.14</v>
      </c>
      <c r="J99">
        <v>103.97</v>
      </c>
      <c r="K99">
        <v>96.8</v>
      </c>
      <c r="L99">
        <f>PRODUCT(H99,I99)</f>
      </c>
      <c r="M99">
        <f>PRODUCT(H99,J99)</f>
      </c>
      <c r="N99">
        <f>PRODUCT(H99,K99)</f>
      </c>
    </row>
    <row r="100" spans="1:14" customHeight="1">
      <c r="A100" t="s">
        <v>648</v>
      </c>
      <c r="B100" t="s">
        <v>649</v>
      </c>
      <c r="C100" t="s">
        <v>650</v>
      </c>
      <c r="D100" t="s">
        <v>651</v>
      </c>
      <c r="E100" s="21" t="s">
        <v>652</v>
      </c>
      <c r="F100" t="s">
        <v>653</v>
      </c>
      <c r="G100" s="22" t="s">
        <v>654</v>
      </c>
      <c r="H100">
        <v>0</v>
      </c>
      <c r="I100">
        <v>111.14</v>
      </c>
      <c r="J100">
        <v>103.97</v>
      </c>
      <c r="K100">
        <v>96.8</v>
      </c>
      <c r="L100">
        <f>PRODUCT(H100,I100)</f>
      </c>
      <c r="M100">
        <f>PRODUCT(H100,J100)</f>
      </c>
      <c r="N100">
        <f>PRODUCT(H100,K100)</f>
      </c>
    </row>
    <row r="101" spans="1:14" customHeight="1">
      <c r="A101" t="s">
        <v>655</v>
      </c>
      <c r="B101" t="s">
        <v>656</v>
      </c>
      <c r="C101" t="s">
        <v>657</v>
      </c>
      <c r="D101" t="s">
        <v>658</v>
      </c>
      <c r="E101" s="21" t="s">
        <v>659</v>
      </c>
      <c r="F101" t="s">
        <v>660</v>
      </c>
      <c r="G101" s="22" t="s">
        <v>661</v>
      </c>
      <c r="H101">
        <v>0</v>
      </c>
      <c r="I101">
        <v>111.14</v>
      </c>
      <c r="J101">
        <v>103.97</v>
      </c>
      <c r="K101">
        <v>96.8</v>
      </c>
      <c r="L101">
        <f>PRODUCT(H101,I101)</f>
      </c>
      <c r="M101">
        <f>PRODUCT(H101,J101)</f>
      </c>
      <c r="N101">
        <f>PRODUCT(H101,K101)</f>
      </c>
    </row>
    <row r="102" spans="1:14" customHeight="1">
      <c r="A102" t="s">
        <v>662</v>
      </c>
      <c r="B102" t="s">
        <v>663</v>
      </c>
      <c r="C102" t="s">
        <v>664</v>
      </c>
      <c r="D102" t="s">
        <v>665</v>
      </c>
      <c r="E102" s="21" t="s">
        <v>666</v>
      </c>
      <c r="F102" t="s">
        <v>667</v>
      </c>
      <c r="G102" s="22" t="s">
        <v>668</v>
      </c>
      <c r="H102">
        <v>0</v>
      </c>
      <c r="I102">
        <v>111.14</v>
      </c>
      <c r="J102">
        <v>103.97</v>
      </c>
      <c r="K102">
        <v>96.8</v>
      </c>
      <c r="L102">
        <f>PRODUCT(H102,I102)</f>
      </c>
      <c r="M102">
        <f>PRODUCT(H102,J102)</f>
      </c>
      <c r="N102">
        <f>PRODUCT(H102,K102)</f>
      </c>
    </row>
    <row r="103" spans="1:14" customHeight="1">
      <c r="A103" t="s">
        <v>669</v>
      </c>
      <c r="B103" t="s">
        <v>670</v>
      </c>
      <c r="C103" t="s">
        <v>671</v>
      </c>
      <c r="D103" t="s">
        <v>672</v>
      </c>
      <c r="E103" s="21" t="s">
        <v>673</v>
      </c>
      <c r="F103" t="s">
        <v>674</v>
      </c>
      <c r="G103" s="22" t="s">
        <v>675</v>
      </c>
      <c r="H103">
        <v>0</v>
      </c>
      <c r="I103">
        <v>111.14</v>
      </c>
      <c r="J103">
        <v>103.97</v>
      </c>
      <c r="K103">
        <v>96.8</v>
      </c>
      <c r="L103">
        <f>PRODUCT(H103,I103)</f>
      </c>
      <c r="M103">
        <f>PRODUCT(H103,J103)</f>
      </c>
      <c r="N103">
        <f>PRODUCT(H103,K103)</f>
      </c>
    </row>
    <row r="104" spans="1:14" customHeight="1">
      <c r="A104" t="s">
        <v>676</v>
      </c>
      <c r="B104" t="s">
        <v>677</v>
      </c>
      <c r="C104" t="s">
        <v>678</v>
      </c>
      <c r="D104" t="s">
        <v>679</v>
      </c>
      <c r="E104" s="21" t="s">
        <v>680</v>
      </c>
      <c r="F104" t="s">
        <v>681</v>
      </c>
      <c r="G104" s="22" t="s">
        <v>682</v>
      </c>
      <c r="H104">
        <v>0</v>
      </c>
      <c r="I104">
        <v>111.14</v>
      </c>
      <c r="J104">
        <v>103.97</v>
      </c>
      <c r="K104">
        <v>96.8</v>
      </c>
      <c r="L104">
        <f>PRODUCT(H104,I104)</f>
      </c>
      <c r="M104">
        <f>PRODUCT(H104,J104)</f>
      </c>
      <c r="N104">
        <f>PRODUCT(H104,K104)</f>
      </c>
    </row>
    <row r="105" spans="1:14" customHeight="1">
      <c r="A105" t="s">
        <v>683</v>
      </c>
      <c r="B105" t="s">
        <v>684</v>
      </c>
      <c r="C105" t="s">
        <v>685</v>
      </c>
      <c r="D105" t="s">
        <v>686</v>
      </c>
      <c r="E105" s="21" t="s">
        <v>687</v>
      </c>
      <c r="F105" t="s">
        <v>688</v>
      </c>
      <c r="G105" s="22" t="s">
        <v>689</v>
      </c>
      <c r="H105">
        <v>0</v>
      </c>
      <c r="I105">
        <v>111.14</v>
      </c>
      <c r="J105">
        <v>103.97</v>
      </c>
      <c r="K105">
        <v>96.8</v>
      </c>
      <c r="L105">
        <f>PRODUCT(H105,I105)</f>
      </c>
      <c r="M105">
        <f>PRODUCT(H105,J105)</f>
      </c>
      <c r="N105">
        <f>PRODUCT(H105,K105)</f>
      </c>
    </row>
    <row r="106" spans="1:14" customHeight="1">
      <c r="A106" t="s">
        <v>690</v>
      </c>
      <c r="B106" t="s">
        <v>691</v>
      </c>
      <c r="C106" t="s">
        <v>692</v>
      </c>
      <c r="D106" t="s">
        <v>693</v>
      </c>
      <c r="E106" s="21" t="s">
        <v>694</v>
      </c>
      <c r="F106" t="s">
        <v>695</v>
      </c>
      <c r="G106" s="22" t="s">
        <v>696</v>
      </c>
      <c r="H106">
        <v>0</v>
      </c>
      <c r="I106">
        <v>111.14</v>
      </c>
      <c r="J106">
        <v>103.97</v>
      </c>
      <c r="K106">
        <v>96.8</v>
      </c>
      <c r="L106">
        <f>PRODUCT(H106,I106)</f>
      </c>
      <c r="M106">
        <f>PRODUCT(H106,J106)</f>
      </c>
      <c r="N106">
        <f>PRODUCT(H106,K106)</f>
      </c>
    </row>
    <row r="107" spans="1:14" customHeight="1">
      <c r="A107" t="s">
        <v>697</v>
      </c>
      <c r="B107" t="s">
        <v>698</v>
      </c>
      <c r="C107" t="s">
        <v>699</v>
      </c>
      <c r="D107" t="s">
        <v>700</v>
      </c>
      <c r="E107" s="21" t="s">
        <v>701</v>
      </c>
      <c r="F107" t="s">
        <v>702</v>
      </c>
      <c r="G107" s="22" t="s">
        <v>703</v>
      </c>
      <c r="H107">
        <v>0</v>
      </c>
      <c r="I107">
        <v>111.14</v>
      </c>
      <c r="J107">
        <v>103.97</v>
      </c>
      <c r="K107">
        <v>96.8</v>
      </c>
      <c r="L107">
        <f>PRODUCT(H107,I107)</f>
      </c>
      <c r="M107">
        <f>PRODUCT(H107,J107)</f>
      </c>
      <c r="N107">
        <f>PRODUCT(H107,K107)</f>
      </c>
    </row>
    <row r="108" spans="1:14" customHeight="1">
      <c r="A108" t="s">
        <v>704</v>
      </c>
      <c r="B108" t="s">
        <v>705</v>
      </c>
      <c r="C108" t="s">
        <v>706</v>
      </c>
      <c r="D108" t="s">
        <v>707</v>
      </c>
      <c r="E108" s="21" t="s">
        <v>708</v>
      </c>
      <c r="F108" t="s">
        <v>709</v>
      </c>
      <c r="G108" s="22" t="s">
        <v>710</v>
      </c>
      <c r="H108">
        <v>0</v>
      </c>
      <c r="I108">
        <v>111.14</v>
      </c>
      <c r="J108">
        <v>103.97</v>
      </c>
      <c r="K108">
        <v>96.8</v>
      </c>
      <c r="L108">
        <f>PRODUCT(H108,I108)</f>
      </c>
      <c r="M108">
        <f>PRODUCT(H108,J108)</f>
      </c>
      <c r="N108">
        <f>PRODUCT(H108,K108)</f>
      </c>
    </row>
    <row r="109" spans="1:14" customHeight="1">
      <c r="A109" t="s">
        <v>711</v>
      </c>
      <c r="B109" t="s">
        <v>712</v>
      </c>
      <c r="C109" t="s">
        <v>713</v>
      </c>
      <c r="D109" t="s">
        <v>714</v>
      </c>
      <c r="E109" s="21" t="s">
        <v>715</v>
      </c>
      <c r="F109" t="s">
        <v>716</v>
      </c>
      <c r="G109" s="22" t="s">
        <v>717</v>
      </c>
      <c r="H109">
        <v>0</v>
      </c>
      <c r="I109">
        <v>111.14</v>
      </c>
      <c r="J109">
        <v>103.97</v>
      </c>
      <c r="K109">
        <v>96.8</v>
      </c>
      <c r="L109">
        <f>PRODUCT(H109,I109)</f>
      </c>
      <c r="M109">
        <f>PRODUCT(H109,J109)</f>
      </c>
      <c r="N109">
        <f>PRODUCT(H109,K109)</f>
      </c>
    </row>
    <row r="110" spans="1:14" customHeight="1">
      <c r="A110" t="s">
        <v>718</v>
      </c>
      <c r="B110" t="s">
        <v>719</v>
      </c>
      <c r="C110" t="s">
        <v>720</v>
      </c>
      <c r="D110" t="s">
        <v>721</v>
      </c>
      <c r="E110" s="21" t="s">
        <v>722</v>
      </c>
      <c r="F110" t="s">
        <v>723</v>
      </c>
      <c r="G110" s="22" t="s">
        <v>724</v>
      </c>
      <c r="H110">
        <v>0</v>
      </c>
      <c r="I110">
        <v>111.14</v>
      </c>
      <c r="J110">
        <v>103.97</v>
      </c>
      <c r="K110">
        <v>96.8</v>
      </c>
      <c r="L110">
        <f>PRODUCT(H110,I110)</f>
      </c>
      <c r="M110">
        <f>PRODUCT(H110,J110)</f>
      </c>
      <c r="N110">
        <f>PRODUCT(H110,K110)</f>
      </c>
    </row>
    <row r="111" spans="1:14" customHeight="1">
      <c r="A111" t="s">
        <v>725</v>
      </c>
      <c r="B111" t="s">
        <v>726</v>
      </c>
      <c r="C111" t="s">
        <v>727</v>
      </c>
      <c r="D111" t="s">
        <v>728</v>
      </c>
      <c r="E111" s="21" t="s">
        <v>729</v>
      </c>
      <c r="F111" t="s">
        <v>730</v>
      </c>
      <c r="G111" s="22" t="s">
        <v>731</v>
      </c>
      <c r="H111">
        <v>0</v>
      </c>
      <c r="I111">
        <v>111.14</v>
      </c>
      <c r="J111">
        <v>103.97</v>
      </c>
      <c r="K111">
        <v>96.8</v>
      </c>
      <c r="L111">
        <f>PRODUCT(H111,I111)</f>
      </c>
      <c r="M111">
        <f>PRODUCT(H111,J111)</f>
      </c>
      <c r="N111">
        <f>PRODUCT(H111,K111)</f>
      </c>
    </row>
    <row r="112" spans="1:14" customHeight="1">
      <c r="A112" t="s">
        <v>732</v>
      </c>
      <c r="B112" t="s">
        <v>733</v>
      </c>
      <c r="C112" t="s">
        <v>734</v>
      </c>
      <c r="D112" t="s">
        <v>735</v>
      </c>
      <c r="E112" s="21" t="s">
        <v>736</v>
      </c>
      <c r="F112" t="s">
        <v>737</v>
      </c>
      <c r="G112" s="22" t="s">
        <v>738</v>
      </c>
      <c r="H112">
        <v>0</v>
      </c>
      <c r="I112">
        <v>111.14</v>
      </c>
      <c r="J112">
        <v>103.97</v>
      </c>
      <c r="K112">
        <v>96.8</v>
      </c>
      <c r="L112">
        <f>PRODUCT(H112,I112)</f>
      </c>
      <c r="M112">
        <f>PRODUCT(H112,J112)</f>
      </c>
      <c r="N112">
        <f>PRODUCT(H112,K112)</f>
      </c>
    </row>
    <row r="113" spans="1:14" customHeight="1">
      <c r="A113" t="s">
        <v>739</v>
      </c>
      <c r="B113" t="s">
        <v>740</v>
      </c>
      <c r="C113" t="s">
        <v>741</v>
      </c>
      <c r="D113" t="s">
        <v>742</v>
      </c>
      <c r="E113" s="21" t="s">
        <v>743</v>
      </c>
      <c r="F113" t="s">
        <v>744</v>
      </c>
      <c r="G113" s="22" t="s">
        <v>745</v>
      </c>
      <c r="H113">
        <v>0</v>
      </c>
      <c r="I113">
        <v>111.14</v>
      </c>
      <c r="J113">
        <v>103.97</v>
      </c>
      <c r="K113">
        <v>96.8</v>
      </c>
      <c r="L113">
        <f>PRODUCT(H113,I113)</f>
      </c>
      <c r="M113">
        <f>PRODUCT(H113,J113)</f>
      </c>
      <c r="N113">
        <f>PRODUCT(H113,K113)</f>
      </c>
    </row>
    <row r="114" spans="1:14" customHeight="1">
      <c r="A114" t="s">
        <v>746</v>
      </c>
      <c r="B114" t="s">
        <v>747</v>
      </c>
      <c r="C114" t="s">
        <v>748</v>
      </c>
      <c r="D114" t="s">
        <v>749</v>
      </c>
      <c r="E114" s="21" t="s">
        <v>750</v>
      </c>
      <c r="F114" t="s">
        <v>751</v>
      </c>
      <c r="G114" s="22" t="s">
        <v>752</v>
      </c>
      <c r="H114">
        <v>0</v>
      </c>
      <c r="I114">
        <v>111.14</v>
      </c>
      <c r="J114">
        <v>103.97</v>
      </c>
      <c r="K114">
        <v>96.8</v>
      </c>
      <c r="L114">
        <f>PRODUCT(H114,I114)</f>
      </c>
      <c r="M114">
        <f>PRODUCT(H114,J114)</f>
      </c>
      <c r="N114">
        <f>PRODUCT(H114,K114)</f>
      </c>
    </row>
    <row r="115" spans="1:14" customHeight="1">
      <c r="A115" t="s">
        <v>753</v>
      </c>
      <c r="B115" t="s">
        <v>754</v>
      </c>
      <c r="C115" t="s">
        <v>755</v>
      </c>
      <c r="D115" t="s">
        <v>756</v>
      </c>
      <c r="E115" s="21" t="s">
        <v>757</v>
      </c>
      <c r="F115" t="s">
        <v>758</v>
      </c>
      <c r="G115" s="22" t="s">
        <v>759</v>
      </c>
      <c r="H115">
        <v>0</v>
      </c>
      <c r="I115">
        <v>111.14</v>
      </c>
      <c r="J115">
        <v>103.97</v>
      </c>
      <c r="K115">
        <v>96.8</v>
      </c>
      <c r="L115">
        <f>PRODUCT(H115,I115)</f>
      </c>
      <c r="M115">
        <f>PRODUCT(H115,J115)</f>
      </c>
      <c r="N115">
        <f>PRODUCT(H115,K115)</f>
      </c>
    </row>
    <row r="116" spans="1:14" customHeight="1">
      <c r="A116" t="s">
        <v>760</v>
      </c>
      <c r="B116" t="s">
        <v>761</v>
      </c>
      <c r="C116" t="s">
        <v>762</v>
      </c>
      <c r="D116" t="s">
        <v>763</v>
      </c>
      <c r="E116" s="21" t="s">
        <v>764</v>
      </c>
      <c r="F116" t="s">
        <v>765</v>
      </c>
      <c r="G116" s="22" t="s">
        <v>766</v>
      </c>
      <c r="H116">
        <v>0</v>
      </c>
      <c r="I116">
        <v>111.14</v>
      </c>
      <c r="J116">
        <v>103.97</v>
      </c>
      <c r="K116">
        <v>96.8</v>
      </c>
      <c r="L116">
        <f>PRODUCT(H116,I116)</f>
      </c>
      <c r="M116">
        <f>PRODUCT(H116,J116)</f>
      </c>
      <c r="N116">
        <f>PRODUCT(H116,K116)</f>
      </c>
    </row>
    <row r="117" spans="1:14" customHeight="1">
      <c r="A117" t="s">
        <v>767</v>
      </c>
      <c r="B117" t="s">
        <v>768</v>
      </c>
      <c r="C117" t="s">
        <v>769</v>
      </c>
      <c r="D117" t="s">
        <v>770</v>
      </c>
      <c r="E117" s="21" t="s">
        <v>771</v>
      </c>
      <c r="F117" t="s">
        <v>772</v>
      </c>
      <c r="G117" s="22" t="s">
        <v>773</v>
      </c>
      <c r="H117">
        <v>0</v>
      </c>
      <c r="I117">
        <v>111.14</v>
      </c>
      <c r="J117">
        <v>103.97</v>
      </c>
      <c r="K117">
        <v>96.8</v>
      </c>
      <c r="L117">
        <f>PRODUCT(H117,I117)</f>
      </c>
      <c r="M117">
        <f>PRODUCT(H117,J117)</f>
      </c>
      <c r="N117">
        <f>PRODUCT(H117,K117)</f>
      </c>
    </row>
    <row r="118" spans="1:14" customHeight="1">
      <c r="A118" t="s">
        <v>774</v>
      </c>
      <c r="B118" t="s">
        <v>775</v>
      </c>
      <c r="C118" t="s">
        <v>776</v>
      </c>
      <c r="D118" t="s">
        <v>777</v>
      </c>
      <c r="E118" s="21" t="s">
        <v>778</v>
      </c>
      <c r="F118" t="s">
        <v>779</v>
      </c>
      <c r="G118" s="22" t="s">
        <v>780</v>
      </c>
      <c r="H118">
        <v>0</v>
      </c>
      <c r="I118">
        <v>111.14</v>
      </c>
      <c r="J118">
        <v>103.97</v>
      </c>
      <c r="K118">
        <v>96.8</v>
      </c>
      <c r="L118">
        <f>PRODUCT(H118,I118)</f>
      </c>
      <c r="M118">
        <f>PRODUCT(H118,J118)</f>
      </c>
      <c r="N118">
        <f>PRODUCT(H118,K118)</f>
      </c>
    </row>
    <row r="119" spans="1:14" customHeight="1">
      <c r="A119" t="s">
        <v>781</v>
      </c>
      <c r="B119" t="s">
        <v>782</v>
      </c>
      <c r="C119" t="s">
        <v>783</v>
      </c>
      <c r="D119" t="s">
        <v>784</v>
      </c>
      <c r="E119" s="21" t="s">
        <v>785</v>
      </c>
      <c r="F119" t="s">
        <v>786</v>
      </c>
      <c r="G119" s="22" t="s">
        <v>787</v>
      </c>
      <c r="H119">
        <v>0</v>
      </c>
      <c r="I119">
        <v>111.14</v>
      </c>
      <c r="J119">
        <v>103.97</v>
      </c>
      <c r="K119">
        <v>96.8</v>
      </c>
      <c r="L119">
        <f>PRODUCT(H119,I119)</f>
      </c>
      <c r="M119">
        <f>PRODUCT(H119,J119)</f>
      </c>
      <c r="N119">
        <f>PRODUCT(H119,K119)</f>
      </c>
    </row>
    <row r="120" spans="1:14" customHeight="1">
      <c r="A120" t="s">
        <v>788</v>
      </c>
      <c r="B120" t="s">
        <v>789</v>
      </c>
      <c r="C120" t="s">
        <v>790</v>
      </c>
      <c r="D120" t="s">
        <v>791</v>
      </c>
      <c r="E120" s="21" t="s">
        <v>792</v>
      </c>
      <c r="F120" t="s">
        <v>793</v>
      </c>
      <c r="G120" s="22" t="s">
        <v>794</v>
      </c>
      <c r="H120">
        <v>0</v>
      </c>
      <c r="I120">
        <v>111.14</v>
      </c>
      <c r="J120">
        <v>103.97</v>
      </c>
      <c r="K120">
        <v>96.8</v>
      </c>
      <c r="L120">
        <f>PRODUCT(H120,I120)</f>
      </c>
      <c r="M120">
        <f>PRODUCT(H120,J120)</f>
      </c>
      <c r="N120">
        <f>PRODUCT(H120,K120)</f>
      </c>
    </row>
    <row r="121" spans="1:14" customHeight="1">
      <c r="A121" t="s">
        <v>795</v>
      </c>
      <c r="B121" t="s">
        <v>796</v>
      </c>
      <c r="C121" t="s">
        <v>797</v>
      </c>
      <c r="D121" t="s">
        <v>798</v>
      </c>
      <c r="E121" s="21" t="s">
        <v>799</v>
      </c>
      <c r="F121" t="s">
        <v>800</v>
      </c>
      <c r="G121" s="22" t="s">
        <v>801</v>
      </c>
      <c r="H121">
        <v>0</v>
      </c>
      <c r="I121">
        <v>111.14</v>
      </c>
      <c r="J121">
        <v>103.97</v>
      </c>
      <c r="K121">
        <v>96.8</v>
      </c>
      <c r="L121">
        <f>PRODUCT(H121,I121)</f>
      </c>
      <c r="M121">
        <f>PRODUCT(H121,J121)</f>
      </c>
      <c r="N121">
        <f>PRODUCT(H121,K121)</f>
      </c>
    </row>
    <row r="122" spans="1:14" customHeight="1">
      <c r="A122" t="s">
        <v>802</v>
      </c>
      <c r="B122" t="s">
        <v>803</v>
      </c>
      <c r="C122" t="s">
        <v>804</v>
      </c>
      <c r="D122" t="s">
        <v>805</v>
      </c>
      <c r="E122" s="21" t="s">
        <v>806</v>
      </c>
      <c r="F122" t="s">
        <v>807</v>
      </c>
      <c r="G122" s="22" t="s">
        <v>808</v>
      </c>
      <c r="H122">
        <v>0</v>
      </c>
      <c r="I122">
        <v>111.14</v>
      </c>
      <c r="J122">
        <v>103.97</v>
      </c>
      <c r="K122">
        <v>96.8</v>
      </c>
      <c r="L122">
        <f>PRODUCT(H122,I122)</f>
      </c>
      <c r="M122">
        <f>PRODUCT(H122,J122)</f>
      </c>
      <c r="N122">
        <f>PRODUCT(H122,K122)</f>
      </c>
    </row>
    <row r="123" spans="1:14" customHeight="1">
      <c r="A123" t="s">
        <v>809</v>
      </c>
      <c r="B123" t="s">
        <v>810</v>
      </c>
      <c r="C123" t="s">
        <v>811</v>
      </c>
      <c r="D123" t="s">
        <v>812</v>
      </c>
      <c r="E123" s="21" t="s">
        <v>813</v>
      </c>
      <c r="F123" t="s">
        <v>814</v>
      </c>
      <c r="G123" s="22" t="s">
        <v>815</v>
      </c>
      <c r="H123">
        <v>0</v>
      </c>
      <c r="I123">
        <v>111.14</v>
      </c>
      <c r="J123">
        <v>103.97</v>
      </c>
      <c r="K123">
        <v>96.8</v>
      </c>
      <c r="L123">
        <f>PRODUCT(H123,I123)</f>
      </c>
      <c r="M123">
        <f>PRODUCT(H123,J123)</f>
      </c>
      <c r="N123">
        <f>PRODUCT(H123,K123)</f>
      </c>
    </row>
    <row r="124" spans="1:14" customHeight="1">
      <c r="A124" t="s">
        <v>816</v>
      </c>
      <c r="B124" t="s">
        <v>817</v>
      </c>
      <c r="C124" t="s">
        <v>818</v>
      </c>
      <c r="D124" t="s">
        <v>819</v>
      </c>
      <c r="E124" s="21" t="s">
        <v>820</v>
      </c>
      <c r="F124" t="s">
        <v>821</v>
      </c>
      <c r="G124" s="22" t="s">
        <v>822</v>
      </c>
      <c r="H124">
        <v>0</v>
      </c>
      <c r="I124">
        <v>111.14</v>
      </c>
      <c r="J124">
        <v>103.97</v>
      </c>
      <c r="K124">
        <v>96.8</v>
      </c>
      <c r="L124">
        <f>PRODUCT(H124,I124)</f>
      </c>
      <c r="M124">
        <f>PRODUCT(H124,J124)</f>
      </c>
      <c r="N124">
        <f>PRODUCT(H124,K124)</f>
      </c>
    </row>
    <row r="125" spans="1:14" customHeight="1">
      <c r="A125" t="s">
        <v>823</v>
      </c>
      <c r="B125" t="s">
        <v>824</v>
      </c>
      <c r="C125" t="s">
        <v>825</v>
      </c>
      <c r="D125" t="s">
        <v>826</v>
      </c>
      <c r="E125" s="21" t="s">
        <v>827</v>
      </c>
      <c r="F125" t="s">
        <v>828</v>
      </c>
      <c r="G125" s="22" t="s">
        <v>829</v>
      </c>
      <c r="H125">
        <v>0</v>
      </c>
      <c r="I125">
        <v>111.14</v>
      </c>
      <c r="J125">
        <v>103.97</v>
      </c>
      <c r="K125">
        <v>96.8</v>
      </c>
      <c r="L125">
        <f>PRODUCT(H125,I125)</f>
      </c>
      <c r="M125">
        <f>PRODUCT(H125,J125)</f>
      </c>
      <c r="N125">
        <f>PRODUCT(H125,K125)</f>
      </c>
    </row>
    <row r="126" spans="1:14" customHeight="1">
      <c r="A126" t="s">
        <v>830</v>
      </c>
      <c r="B126" t="s">
        <v>831</v>
      </c>
      <c r="C126" t="s">
        <v>832</v>
      </c>
      <c r="D126" t="s">
        <v>833</v>
      </c>
      <c r="E126" s="21" t="s">
        <v>834</v>
      </c>
      <c r="F126" t="s">
        <v>835</v>
      </c>
      <c r="G126" s="22" t="s">
        <v>836</v>
      </c>
      <c r="H126">
        <v>0</v>
      </c>
      <c r="I126">
        <v>111.14</v>
      </c>
      <c r="J126">
        <v>103.97</v>
      </c>
      <c r="K126">
        <v>96.8</v>
      </c>
      <c r="L126">
        <f>PRODUCT(H126,I126)</f>
      </c>
      <c r="M126">
        <f>PRODUCT(H126,J126)</f>
      </c>
      <c r="N126">
        <f>PRODUCT(H126,K126)</f>
      </c>
    </row>
    <row r="127" spans="1:14" customHeight="1">
      <c r="A127" t="s">
        <v>837</v>
      </c>
      <c r="B127" t="s">
        <v>838</v>
      </c>
      <c r="C127" t="s">
        <v>839</v>
      </c>
      <c r="D127" t="s">
        <v>840</v>
      </c>
      <c r="E127" s="21" t="s">
        <v>841</v>
      </c>
      <c r="F127" t="s">
        <v>842</v>
      </c>
      <c r="G127" s="22" t="s">
        <v>843</v>
      </c>
      <c r="H127">
        <v>0</v>
      </c>
      <c r="I127">
        <v>111.14</v>
      </c>
      <c r="J127">
        <v>103.97</v>
      </c>
      <c r="K127">
        <v>96.8</v>
      </c>
      <c r="L127">
        <f>PRODUCT(H127,I127)</f>
      </c>
      <c r="M127">
        <f>PRODUCT(H127,J127)</f>
      </c>
      <c r="N127">
        <f>PRODUCT(H127,K127)</f>
      </c>
    </row>
    <row r="128" spans="1:14" customHeight="1">
      <c r="A128" t="s">
        <v>844</v>
      </c>
      <c r="B128" t="s">
        <v>845</v>
      </c>
      <c r="C128" t="s">
        <v>846</v>
      </c>
      <c r="D128" t="s">
        <v>847</v>
      </c>
      <c r="E128" s="21" t="s">
        <v>848</v>
      </c>
      <c r="F128" t="s">
        <v>849</v>
      </c>
      <c r="G128" s="22" t="s">
        <v>850</v>
      </c>
      <c r="H128">
        <v>0</v>
      </c>
      <c r="I128">
        <v>111.14</v>
      </c>
      <c r="J128">
        <v>103.97</v>
      </c>
      <c r="K128">
        <v>96.8</v>
      </c>
      <c r="L128">
        <f>PRODUCT(H128,I128)</f>
      </c>
      <c r="M128">
        <f>PRODUCT(H128,J128)</f>
      </c>
      <c r="N128">
        <f>PRODUCT(H128,K128)</f>
      </c>
    </row>
    <row r="129" spans="1:14" customHeight="1">
      <c r="A129" t="s">
        <v>851</v>
      </c>
      <c r="B129" t="s">
        <v>852</v>
      </c>
      <c r="C129" t="s">
        <v>853</v>
      </c>
      <c r="D129" t="s">
        <v>854</v>
      </c>
      <c r="E129" s="21" t="s">
        <v>855</v>
      </c>
      <c r="F129" t="s">
        <v>856</v>
      </c>
      <c r="G129" s="22" t="s">
        <v>857</v>
      </c>
      <c r="H129">
        <v>0</v>
      </c>
      <c r="I129">
        <v>111.14</v>
      </c>
      <c r="J129">
        <v>103.97</v>
      </c>
      <c r="K129">
        <v>96.8</v>
      </c>
      <c r="L129">
        <f>PRODUCT(H129,I129)</f>
      </c>
      <c r="M129">
        <f>PRODUCT(H129,J129)</f>
      </c>
      <c r="N129">
        <f>PRODUCT(H129,K129)</f>
      </c>
    </row>
    <row r="130" spans="1:14" customHeight="1">
      <c r="A130" t="s">
        <v>858</v>
      </c>
      <c r="B130" t="s">
        <v>859</v>
      </c>
      <c r="C130" t="s">
        <v>860</v>
      </c>
      <c r="D130" t="s">
        <v>861</v>
      </c>
      <c r="E130" s="21" t="s">
        <v>862</v>
      </c>
      <c r="F130" t="s">
        <v>863</v>
      </c>
      <c r="G130" s="22" t="s">
        <v>864</v>
      </c>
      <c r="H130">
        <v>0</v>
      </c>
      <c r="I130">
        <v>111.14</v>
      </c>
      <c r="J130">
        <v>103.97</v>
      </c>
      <c r="K130">
        <v>96.8</v>
      </c>
      <c r="L130">
        <f>PRODUCT(H130,I130)</f>
      </c>
      <c r="M130">
        <f>PRODUCT(H130,J130)</f>
      </c>
      <c r="N130">
        <f>PRODUCT(H130,K130)</f>
      </c>
    </row>
    <row r="131" spans="1:14" customHeight="1">
      <c r="A131" t="s">
        <v>865</v>
      </c>
      <c r="B131" t="s">
        <v>866</v>
      </c>
      <c r="C131" t="s">
        <v>867</v>
      </c>
      <c r="D131" t="s">
        <v>868</v>
      </c>
      <c r="E131" s="21" t="s">
        <v>869</v>
      </c>
      <c r="F131" t="s">
        <v>870</v>
      </c>
      <c r="G131" s="22" t="s">
        <v>871</v>
      </c>
      <c r="H131">
        <v>0</v>
      </c>
      <c r="I131">
        <v>111.14</v>
      </c>
      <c r="J131">
        <v>103.97</v>
      </c>
      <c r="K131">
        <v>96.8</v>
      </c>
      <c r="L131">
        <f>PRODUCT(H131,I131)</f>
      </c>
      <c r="M131">
        <f>PRODUCT(H131,J131)</f>
      </c>
      <c r="N131">
        <f>PRODUCT(H131,K131)</f>
      </c>
    </row>
    <row r="132" spans="1:14" customHeight="1">
      <c r="A132" t="s">
        <v>872</v>
      </c>
      <c r="B132" t="s">
        <v>873</v>
      </c>
      <c r="C132" t="s">
        <v>874</v>
      </c>
      <c r="D132" t="s">
        <v>875</v>
      </c>
      <c r="E132" s="21" t="s">
        <v>876</v>
      </c>
      <c r="F132" t="s">
        <v>877</v>
      </c>
      <c r="G132" s="22" t="s">
        <v>878</v>
      </c>
      <c r="H132">
        <v>0</v>
      </c>
      <c r="I132">
        <v>111.14</v>
      </c>
      <c r="J132">
        <v>103.97</v>
      </c>
      <c r="K132">
        <v>96.8</v>
      </c>
      <c r="L132">
        <f>PRODUCT(H132,I132)</f>
      </c>
      <c r="M132">
        <f>PRODUCT(H132,J132)</f>
      </c>
      <c r="N132">
        <f>PRODUCT(H132,K132)</f>
      </c>
    </row>
    <row r="133" spans="1:14" customHeight="1">
      <c r="A133" t="s">
        <v>879</v>
      </c>
      <c r="B133" t="s">
        <v>880</v>
      </c>
      <c r="C133" t="s">
        <v>881</v>
      </c>
      <c r="D133" t="s">
        <v>882</v>
      </c>
      <c r="E133" s="21" t="s">
        <v>883</v>
      </c>
      <c r="F133" t="s">
        <v>884</v>
      </c>
      <c r="G133" s="22" t="s">
        <v>885</v>
      </c>
      <c r="H133">
        <v>0</v>
      </c>
      <c r="I133">
        <v>111.14</v>
      </c>
      <c r="J133">
        <v>103.97</v>
      </c>
      <c r="K133">
        <v>96.8</v>
      </c>
      <c r="L133">
        <f>PRODUCT(H133,I133)</f>
      </c>
      <c r="M133">
        <f>PRODUCT(H133,J133)</f>
      </c>
      <c r="N133">
        <f>PRODUCT(H133,K133)</f>
      </c>
    </row>
    <row r="134" spans="1:14" customHeight="1">
      <c r="A134" t="s">
        <v>886</v>
      </c>
      <c r="B134" t="s">
        <v>887</v>
      </c>
      <c r="C134" t="s">
        <v>888</v>
      </c>
      <c r="D134" t="s">
        <v>889</v>
      </c>
      <c r="E134" s="21" t="s">
        <v>890</v>
      </c>
      <c r="F134" t="s">
        <v>891</v>
      </c>
      <c r="G134" s="22" t="s">
        <v>892</v>
      </c>
      <c r="H134">
        <v>0</v>
      </c>
      <c r="I134">
        <v>111.14</v>
      </c>
      <c r="J134">
        <v>103.97</v>
      </c>
      <c r="K134">
        <v>96.8</v>
      </c>
      <c r="L134">
        <f>PRODUCT(H134,I134)</f>
      </c>
      <c r="M134">
        <f>PRODUCT(H134,J134)</f>
      </c>
      <c r="N134">
        <f>PRODUCT(H134,K134)</f>
      </c>
    </row>
    <row r="135" spans="1:14" customHeight="1">
      <c r="A135" t="s">
        <v>893</v>
      </c>
      <c r="B135" t="s">
        <v>894</v>
      </c>
      <c r="C135" t="s">
        <v>895</v>
      </c>
      <c r="D135" t="s">
        <v>896</v>
      </c>
      <c r="E135" s="21" t="s">
        <v>897</v>
      </c>
      <c r="F135" t="s">
        <v>898</v>
      </c>
      <c r="G135" s="22" t="s">
        <v>899</v>
      </c>
      <c r="H135">
        <v>0</v>
      </c>
      <c r="I135">
        <v>343.96</v>
      </c>
      <c r="J135">
        <v>321.77</v>
      </c>
      <c r="K135">
        <v>299.58</v>
      </c>
      <c r="L135">
        <f>PRODUCT(H135,I135)</f>
      </c>
      <c r="M135">
        <f>PRODUCT(H135,J135)</f>
      </c>
      <c r="N135">
        <f>PRODUCT(H135,K135)</f>
      </c>
    </row>
    <row r="136" spans="1:14" customHeight="1">
      <c r="A136" t="s">
        <v>900</v>
      </c>
      <c r="B136" t="s">
        <v>901</v>
      </c>
      <c r="C136" t="s">
        <v>902</v>
      </c>
      <c r="D136" t="s">
        <v>903</v>
      </c>
      <c r="E136" s="21" t="s">
        <v>904</v>
      </c>
      <c r="F136" t="s">
        <v>905</v>
      </c>
      <c r="G136" s="22" t="s">
        <v>906</v>
      </c>
      <c r="H136">
        <v>0</v>
      </c>
      <c r="I136">
        <v>343.96</v>
      </c>
      <c r="J136">
        <v>321.77</v>
      </c>
      <c r="K136">
        <v>299.58</v>
      </c>
      <c r="L136">
        <f>PRODUCT(H136,I136)</f>
      </c>
      <c r="M136">
        <f>PRODUCT(H136,J136)</f>
      </c>
      <c r="N136">
        <f>PRODUCT(H136,K136)</f>
      </c>
    </row>
    <row r="137" spans="1:14" customHeight="1">
      <c r="A137" t="s">
        <v>907</v>
      </c>
      <c r="B137" t="s">
        <v>908</v>
      </c>
      <c r="C137" t="s">
        <v>909</v>
      </c>
      <c r="D137" t="s">
        <v>910</v>
      </c>
      <c r="E137" s="21" t="s">
        <v>911</v>
      </c>
      <c r="F137" t="s">
        <v>912</v>
      </c>
      <c r="G137" s="22" t="s">
        <v>913</v>
      </c>
      <c r="H137">
        <v>0</v>
      </c>
      <c r="I137">
        <v>343.96</v>
      </c>
      <c r="J137">
        <v>321.77</v>
      </c>
      <c r="K137">
        <v>299.58</v>
      </c>
      <c r="L137">
        <f>PRODUCT(H137,I137)</f>
      </c>
      <c r="M137">
        <f>PRODUCT(H137,J137)</f>
      </c>
      <c r="N137">
        <f>PRODUCT(H137,K137)</f>
      </c>
    </row>
    <row r="138" spans="1:14" customHeight="1">
      <c r="A138" t="s">
        <v>914</v>
      </c>
      <c r="B138" t="s">
        <v>915</v>
      </c>
      <c r="C138" t="s">
        <v>916</v>
      </c>
      <c r="D138" t="s">
        <v>917</v>
      </c>
      <c r="E138" s="21" t="s">
        <v>918</v>
      </c>
      <c r="F138" t="s">
        <v>919</v>
      </c>
      <c r="G138" s="22" t="s">
        <v>920</v>
      </c>
      <c r="H138">
        <v>0</v>
      </c>
      <c r="I138">
        <v>343.96</v>
      </c>
      <c r="J138">
        <v>321.77</v>
      </c>
      <c r="K138">
        <v>299.58</v>
      </c>
      <c r="L138">
        <f>PRODUCT(H138,I138)</f>
      </c>
      <c r="M138">
        <f>PRODUCT(H138,J138)</f>
      </c>
      <c r="N138">
        <f>PRODUCT(H138,K138)</f>
      </c>
    </row>
    <row r="139" spans="1:14" customHeight="1">
      <c r="A139" t="s">
        <v>921</v>
      </c>
      <c r="B139" t="s">
        <v>922</v>
      </c>
      <c r="C139" t="s">
        <v>923</v>
      </c>
      <c r="D139" t="s">
        <v>924</v>
      </c>
      <c r="E139" s="21" t="s">
        <v>925</v>
      </c>
      <c r="F139" t="s">
        <v>926</v>
      </c>
      <c r="G139" s="22" t="s">
        <v>927</v>
      </c>
      <c r="H139">
        <v>0</v>
      </c>
      <c r="I139">
        <v>343.96</v>
      </c>
      <c r="J139">
        <v>321.77</v>
      </c>
      <c r="K139">
        <v>299.58</v>
      </c>
      <c r="L139">
        <f>PRODUCT(H139,I139)</f>
      </c>
      <c r="M139">
        <f>PRODUCT(H139,J139)</f>
      </c>
      <c r="N139">
        <f>PRODUCT(H139,K139)</f>
      </c>
    </row>
    <row r="140" spans="1:14" customHeight="1">
      <c r="A140" t="s">
        <v>928</v>
      </c>
      <c r="B140" t="s">
        <v>929</v>
      </c>
      <c r="C140" t="s">
        <v>930</v>
      </c>
      <c r="D140" t="s">
        <v>931</v>
      </c>
      <c r="E140" s="21" t="s">
        <v>932</v>
      </c>
      <c r="F140" t="s">
        <v>933</v>
      </c>
      <c r="G140" s="22" t="s">
        <v>934</v>
      </c>
      <c r="H140">
        <v>0</v>
      </c>
      <c r="I140">
        <v>202.85</v>
      </c>
      <c r="J140">
        <v>189.76</v>
      </c>
      <c r="K140">
        <v>176.67</v>
      </c>
      <c r="L140">
        <f>PRODUCT(H140,I140)</f>
      </c>
      <c r="M140">
        <f>PRODUCT(H140,J140)</f>
      </c>
      <c r="N140">
        <f>PRODUCT(H140,K140)</f>
      </c>
    </row>
    <row r="141" spans="1:14" customHeight="1">
      <c r="A141" t="s">
        <v>935</v>
      </c>
      <c r="B141" t="s">
        <v>936</v>
      </c>
      <c r="C141" t="s">
        <v>937</v>
      </c>
      <c r="D141" t="s">
        <v>938</v>
      </c>
      <c r="E141" s="21" t="s">
        <v>939</v>
      </c>
      <c r="F141" t="s">
        <v>940</v>
      </c>
      <c r="G141" s="22" t="s">
        <v>941</v>
      </c>
      <c r="H141">
        <v>0</v>
      </c>
      <c r="I141">
        <v>202.85</v>
      </c>
      <c r="J141">
        <v>189.76</v>
      </c>
      <c r="K141">
        <v>176.67</v>
      </c>
      <c r="L141">
        <f>PRODUCT(H141,I141)</f>
      </c>
      <c r="M141">
        <f>PRODUCT(H141,J141)</f>
      </c>
      <c r="N141">
        <f>PRODUCT(H141,K141)</f>
      </c>
    </row>
    <row r="142" spans="1:14" customHeight="1">
      <c r="A142" t="s">
        <v>942</v>
      </c>
      <c r="B142" t="s">
        <v>943</v>
      </c>
      <c r="C142" t="s">
        <v>944</v>
      </c>
      <c r="D142" t="s">
        <v>945</v>
      </c>
      <c r="E142" s="21" t="s">
        <v>946</v>
      </c>
      <c r="F142" t="s">
        <v>947</v>
      </c>
      <c r="G142" s="22" t="s">
        <v>948</v>
      </c>
      <c r="H142">
        <v>0</v>
      </c>
      <c r="I142">
        <v>202.85</v>
      </c>
      <c r="J142">
        <v>189.76</v>
      </c>
      <c r="K142">
        <v>176.67</v>
      </c>
      <c r="L142">
        <f>PRODUCT(H142,I142)</f>
      </c>
      <c r="M142">
        <f>PRODUCT(H142,J142)</f>
      </c>
      <c r="N142">
        <f>PRODUCT(H142,K142)</f>
      </c>
    </row>
    <row r="143" spans="1:14" customHeight="1">
      <c r="A143" t="s">
        <v>949</v>
      </c>
      <c r="B143" t="s">
        <v>950</v>
      </c>
      <c r="C143" t="s">
        <v>951</v>
      </c>
      <c r="D143" t="s">
        <v>952</v>
      </c>
      <c r="E143" s="21" t="s">
        <v>953</v>
      </c>
      <c r="F143" t="s">
        <v>954</v>
      </c>
      <c r="G143" s="22" t="s">
        <v>955</v>
      </c>
      <c r="H143">
        <v>0</v>
      </c>
      <c r="I143">
        <v>202.85</v>
      </c>
      <c r="J143">
        <v>189.76</v>
      </c>
      <c r="K143">
        <v>176.67</v>
      </c>
      <c r="L143">
        <f>PRODUCT(H143,I143)</f>
      </c>
      <c r="M143">
        <f>PRODUCT(H143,J143)</f>
      </c>
      <c r="N143">
        <f>PRODUCT(H143,K143)</f>
      </c>
    </row>
    <row r="144" spans="1:14" customHeight="1">
      <c r="A144" t="s">
        <v>956</v>
      </c>
      <c r="B144" t="s">
        <v>957</v>
      </c>
      <c r="C144" t="s">
        <v>958</v>
      </c>
      <c r="D144" t="s">
        <v>959</v>
      </c>
      <c r="E144" s="21" t="s">
        <v>960</v>
      </c>
      <c r="F144" t="s">
        <v>961</v>
      </c>
      <c r="G144" s="22" t="s">
        <v>962</v>
      </c>
      <c r="H144">
        <v>0</v>
      </c>
      <c r="I144">
        <v>202.85</v>
      </c>
      <c r="J144">
        <v>189.76</v>
      </c>
      <c r="K144">
        <v>176.67</v>
      </c>
      <c r="L144">
        <f>PRODUCT(H144,I144)</f>
      </c>
      <c r="M144">
        <f>PRODUCT(H144,J144)</f>
      </c>
      <c r="N144">
        <f>PRODUCT(H144,K144)</f>
      </c>
    </row>
    <row r="145" spans="1:14" customHeight="1">
      <c r="A145" t="s">
        <v>963</v>
      </c>
      <c r="B145" t="s">
        <v>964</v>
      </c>
      <c r="C145" t="s">
        <v>965</v>
      </c>
      <c r="D145" t="s">
        <v>966</v>
      </c>
      <c r="E145" s="21" t="s">
        <v>967</v>
      </c>
      <c r="F145" t="s">
        <v>968</v>
      </c>
      <c r="G145" s="22" t="s">
        <v>969</v>
      </c>
      <c r="H145">
        <v>0</v>
      </c>
      <c r="I145">
        <v>202.85</v>
      </c>
      <c r="J145">
        <v>189.76</v>
      </c>
      <c r="K145">
        <v>176.67</v>
      </c>
      <c r="L145">
        <f>PRODUCT(H145,I145)</f>
      </c>
      <c r="M145">
        <f>PRODUCT(H145,J145)</f>
      </c>
      <c r="N145">
        <f>PRODUCT(H145,K145)</f>
      </c>
    </row>
    <row r="146" spans="1:14" customHeight="1">
      <c r="A146" t="s">
        <v>970</v>
      </c>
      <c r="B146" t="s">
        <v>971</v>
      </c>
      <c r="C146" t="s">
        <v>972</v>
      </c>
      <c r="D146" t="s">
        <v>973</v>
      </c>
      <c r="E146" s="21" t="s">
        <v>974</v>
      </c>
      <c r="F146" t="s">
        <v>975</v>
      </c>
      <c r="G146" s="22" t="s">
        <v>976</v>
      </c>
      <c r="H146">
        <v>0</v>
      </c>
      <c r="I146">
        <v>202.85</v>
      </c>
      <c r="J146">
        <v>189.76</v>
      </c>
      <c r="K146">
        <v>176.67</v>
      </c>
      <c r="L146">
        <f>PRODUCT(H146,I146)</f>
      </c>
      <c r="M146">
        <f>PRODUCT(H146,J146)</f>
      </c>
      <c r="N146">
        <f>PRODUCT(H146,K146)</f>
      </c>
    </row>
    <row r="147" spans="1:14" customHeight="1">
      <c r="A147" t="s">
        <v>977</v>
      </c>
      <c r="B147" t="s">
        <v>978</v>
      </c>
      <c r="C147" t="s">
        <v>979</v>
      </c>
      <c r="D147" t="s">
        <v>980</v>
      </c>
      <c r="E147" s="21" t="s">
        <v>981</v>
      </c>
      <c r="F147" t="s">
        <v>982</v>
      </c>
      <c r="G147" s="22" t="s">
        <v>983</v>
      </c>
      <c r="H147">
        <v>0</v>
      </c>
      <c r="I147">
        <v>202.85</v>
      </c>
      <c r="J147">
        <v>189.76</v>
      </c>
      <c r="K147">
        <v>176.67</v>
      </c>
      <c r="L147">
        <f>PRODUCT(H147,I147)</f>
      </c>
      <c r="M147">
        <f>PRODUCT(H147,J147)</f>
      </c>
      <c r="N147">
        <f>PRODUCT(H147,K147)</f>
      </c>
    </row>
    <row r="148" spans="1:14" customHeight="1">
      <c r="A148" t="s">
        <v>984</v>
      </c>
      <c r="B148" t="s">
        <v>985</v>
      </c>
      <c r="C148" t="s">
        <v>986</v>
      </c>
      <c r="D148" t="s">
        <v>987</v>
      </c>
      <c r="E148" s="21" t="s">
        <v>988</v>
      </c>
      <c r="F148" t="s">
        <v>989</v>
      </c>
      <c r="G148" s="22" t="s">
        <v>990</v>
      </c>
      <c r="H148">
        <v>0</v>
      </c>
      <c r="I148">
        <v>202.85</v>
      </c>
      <c r="J148">
        <v>189.76</v>
      </c>
      <c r="K148">
        <v>176.67</v>
      </c>
      <c r="L148">
        <f>PRODUCT(H148,I148)</f>
      </c>
      <c r="M148">
        <f>PRODUCT(H148,J148)</f>
      </c>
      <c r="N148">
        <f>PRODUCT(H148,K148)</f>
      </c>
    </row>
    <row r="149" spans="1:14" customHeight="1">
      <c r="A149" t="s">
        <v>991</v>
      </c>
      <c r="B149" t="s">
        <v>992</v>
      </c>
      <c r="C149" t="s">
        <v>993</v>
      </c>
      <c r="D149" t="s">
        <v>994</v>
      </c>
      <c r="E149" s="21" t="s">
        <v>995</v>
      </c>
      <c r="F149" t="s">
        <v>996</v>
      </c>
      <c r="G149" s="22" t="s">
        <v>997</v>
      </c>
      <c r="H149">
        <v>0</v>
      </c>
      <c r="I149">
        <v>202.85</v>
      </c>
      <c r="J149">
        <v>189.76</v>
      </c>
      <c r="K149">
        <v>176.67</v>
      </c>
      <c r="L149">
        <f>PRODUCT(H149,I149)</f>
      </c>
      <c r="M149">
        <f>PRODUCT(H149,J149)</f>
      </c>
      <c r="N149">
        <f>PRODUCT(H149,K149)</f>
      </c>
    </row>
    <row r="150" spans="1:14" customHeight="1">
      <c r="A150" t="s">
        <v>998</v>
      </c>
      <c r="B150" t="s">
        <v>999</v>
      </c>
      <c r="C150" t="s">
        <v>1000</v>
      </c>
      <c r="D150" t="s">
        <v>1001</v>
      </c>
      <c r="E150" s="21" t="s">
        <v>1002</v>
      </c>
      <c r="F150" t="s">
        <v>1003</v>
      </c>
      <c r="G150" s="22" t="s">
        <v>1004</v>
      </c>
      <c r="H150">
        <v>0</v>
      </c>
      <c r="I150">
        <v>194.04</v>
      </c>
      <c r="J150">
        <v>181.53</v>
      </c>
      <c r="K150">
        <v>169.01</v>
      </c>
      <c r="L150">
        <f>PRODUCT(H150,I150)</f>
      </c>
      <c r="M150">
        <f>PRODUCT(H150,J150)</f>
      </c>
      <c r="N150">
        <f>PRODUCT(H150,K150)</f>
      </c>
    </row>
    <row r="151" spans="1:14" customHeight="1">
      <c r="A151" t="s">
        <v>1005</v>
      </c>
      <c r="B151" t="s">
        <v>1006</v>
      </c>
      <c r="C151" t="s">
        <v>1007</v>
      </c>
      <c r="D151" t="s">
        <v>1008</v>
      </c>
      <c r="E151" s="21" t="s">
        <v>1009</v>
      </c>
      <c r="F151" t="s">
        <v>1010</v>
      </c>
      <c r="G151" s="22" t="s">
        <v>1011</v>
      </c>
      <c r="H151">
        <v>0</v>
      </c>
      <c r="I151">
        <v>194.04</v>
      </c>
      <c r="J151">
        <v>181.53</v>
      </c>
      <c r="K151">
        <v>169.01</v>
      </c>
      <c r="L151">
        <f>PRODUCT(H151,I151)</f>
      </c>
      <c r="M151">
        <f>PRODUCT(H151,J151)</f>
      </c>
      <c r="N151">
        <f>PRODUCT(H151,K151)</f>
      </c>
    </row>
    <row r="152" spans="1:14" customHeight="1">
      <c r="A152" t="s">
        <v>1012</v>
      </c>
      <c r="B152" t="s">
        <v>1013</v>
      </c>
      <c r="C152" t="s">
        <v>1014</v>
      </c>
      <c r="D152" t="s">
        <v>1015</v>
      </c>
      <c r="E152" s="21" t="s">
        <v>1016</v>
      </c>
      <c r="F152" t="s">
        <v>1017</v>
      </c>
      <c r="G152" s="22" t="s">
        <v>1018</v>
      </c>
      <c r="H152">
        <v>0</v>
      </c>
      <c r="I152">
        <v>194.04</v>
      </c>
      <c r="J152">
        <v>181.53</v>
      </c>
      <c r="K152">
        <v>169.01</v>
      </c>
      <c r="L152">
        <f>PRODUCT(H152,I152)</f>
      </c>
      <c r="M152">
        <f>PRODUCT(H152,J152)</f>
      </c>
      <c r="N152">
        <f>PRODUCT(H152,K152)</f>
      </c>
    </row>
    <row r="153" spans="1:14" customHeight="1">
      <c r="A153" t="s">
        <v>1019</v>
      </c>
      <c r="B153" t="s">
        <v>1020</v>
      </c>
      <c r="C153" t="s">
        <v>1021</v>
      </c>
      <c r="D153" t="s">
        <v>1022</v>
      </c>
      <c r="E153" s="21" t="s">
        <v>1023</v>
      </c>
      <c r="F153" t="s">
        <v>1024</v>
      </c>
      <c r="G153" s="22" t="s">
        <v>1025</v>
      </c>
      <c r="H153">
        <v>0</v>
      </c>
      <c r="I153">
        <v>765.6</v>
      </c>
      <c r="J153">
        <v>717.75</v>
      </c>
      <c r="K153">
        <v>669.9</v>
      </c>
      <c r="L153">
        <f>PRODUCT(H153,I153)</f>
      </c>
      <c r="M153">
        <f>PRODUCT(H153,J153)</f>
      </c>
      <c r="N153">
        <f>PRODUCT(H153,K153)</f>
      </c>
    </row>
    <row r="154" spans="1:14" customHeight="1">
      <c r="A154" t="s">
        <v>1026</v>
      </c>
      <c r="B154" t="s">
        <v>1027</v>
      </c>
      <c r="C154" t="s">
        <v>1028</v>
      </c>
      <c r="D154" t="s">
        <v>1029</v>
      </c>
      <c r="E154" s="21" t="s">
        <v>1030</v>
      </c>
      <c r="F154" t="s">
        <v>1031</v>
      </c>
      <c r="G154" s="22" t="s">
        <v>1032</v>
      </c>
      <c r="H154">
        <v>0</v>
      </c>
      <c r="I154">
        <v>765.6</v>
      </c>
      <c r="J154">
        <v>717.75</v>
      </c>
      <c r="K154">
        <v>669.9</v>
      </c>
      <c r="L154">
        <f>PRODUCT(H154,I154)</f>
      </c>
      <c r="M154">
        <f>PRODUCT(H154,J154)</f>
      </c>
      <c r="N154">
        <f>PRODUCT(H154,K154)</f>
      </c>
    </row>
    <row r="155" spans="1:14" customHeight="1">
      <c r="A155" t="s">
        <v>1033</v>
      </c>
      <c r="B155" t="s">
        <v>1034</v>
      </c>
      <c r="C155" t="s">
        <v>1035</v>
      </c>
      <c r="D155" t="s">
        <v>1036</v>
      </c>
      <c r="E155" s="21" t="s">
        <v>1037</v>
      </c>
      <c r="F155" t="s">
        <v>1038</v>
      </c>
      <c r="G155" s="22" t="s">
        <v>1039</v>
      </c>
      <c r="H155">
        <v>0</v>
      </c>
      <c r="I155">
        <v>765.6</v>
      </c>
      <c r="J155">
        <v>717.75</v>
      </c>
      <c r="K155">
        <v>669.9</v>
      </c>
      <c r="L155">
        <f>PRODUCT(H155,I155)</f>
      </c>
      <c r="M155">
        <f>PRODUCT(H155,J155)</f>
      </c>
      <c r="N155">
        <f>PRODUCT(H155,K155)</f>
      </c>
    </row>
    <row r="156" spans="1:14" customHeight="1">
      <c r="A156" t="s">
        <v>1040</v>
      </c>
      <c r="B156" t="s">
        <v>1041</v>
      </c>
      <c r="C156" t="s">
        <v>1042</v>
      </c>
      <c r="D156" t="s">
        <v>1043</v>
      </c>
      <c r="E156" s="21" t="s">
        <v>1044</v>
      </c>
      <c r="F156" t="s">
        <v>1045</v>
      </c>
      <c r="G156" s="22" t="s">
        <v>1046</v>
      </c>
      <c r="H156">
        <v>0</v>
      </c>
      <c r="I156">
        <v>765.6</v>
      </c>
      <c r="J156">
        <v>717.75</v>
      </c>
      <c r="K156">
        <v>669.9</v>
      </c>
      <c r="L156">
        <f>PRODUCT(H156,I156)</f>
      </c>
      <c r="M156">
        <f>PRODUCT(H156,J156)</f>
      </c>
      <c r="N156">
        <f>PRODUCT(H156,K156)</f>
      </c>
    </row>
    <row r="157" spans="1:14" customHeight="1">
      <c r="A157" t="s">
        <v>1047</v>
      </c>
      <c r="B157" t="s">
        <v>1048</v>
      </c>
      <c r="C157" t="s">
        <v>1049</v>
      </c>
      <c r="D157" t="s">
        <v>1050</v>
      </c>
      <c r="E157" s="21" t="s">
        <v>1051</v>
      </c>
      <c r="F157" t="s">
        <v>1052</v>
      </c>
      <c r="G157" s="22" t="s">
        <v>1053</v>
      </c>
      <c r="H157">
        <v>0</v>
      </c>
      <c r="I157">
        <v>765.6</v>
      </c>
      <c r="J157">
        <v>717.75</v>
      </c>
      <c r="K157">
        <v>669.9</v>
      </c>
      <c r="L157">
        <f>PRODUCT(H157,I157)</f>
      </c>
      <c r="M157">
        <f>PRODUCT(H157,J157)</f>
      </c>
      <c r="N157">
        <f>PRODUCT(H157,K157)</f>
      </c>
    </row>
    <row r="158" spans="1:14" customHeight="1">
      <c r="A158" t="s">
        <v>1054</v>
      </c>
      <c r="B158" t="s">
        <v>1055</v>
      </c>
      <c r="C158" t="s">
        <v>1056</v>
      </c>
      <c r="D158" t="s">
        <v>1057</v>
      </c>
      <c r="E158" s="21" t="s">
        <v>1058</v>
      </c>
      <c r="F158" t="s">
        <v>1059</v>
      </c>
      <c r="G158" s="22" t="s">
        <v>1060</v>
      </c>
      <c r="H158">
        <v>0</v>
      </c>
      <c r="I158">
        <v>765.6</v>
      </c>
      <c r="J158">
        <v>717.75</v>
      </c>
      <c r="K158">
        <v>669.9</v>
      </c>
      <c r="L158">
        <f>PRODUCT(H158,I158)</f>
      </c>
      <c r="M158">
        <f>PRODUCT(H158,J158)</f>
      </c>
      <c r="N158">
        <f>PRODUCT(H158,K158)</f>
      </c>
    </row>
    <row r="159" spans="1:14" customHeight="1">
      <c r="A159" t="s">
        <v>1061</v>
      </c>
      <c r="B159" t="s">
        <v>1062</v>
      </c>
      <c r="C159" t="s">
        <v>1063</v>
      </c>
      <c r="D159" t="s">
        <v>1064</v>
      </c>
      <c r="E159" s="21" t="s">
        <v>1065</v>
      </c>
      <c r="F159" t="s">
        <v>1066</v>
      </c>
      <c r="G159" s="22" t="s">
        <v>1067</v>
      </c>
      <c r="H159">
        <v>0</v>
      </c>
      <c r="I159">
        <v>765.6</v>
      </c>
      <c r="J159">
        <v>717.75</v>
      </c>
      <c r="K159">
        <v>669.9</v>
      </c>
      <c r="L159">
        <f>PRODUCT(H159,I159)</f>
      </c>
      <c r="M159">
        <f>PRODUCT(H159,J159)</f>
      </c>
      <c r="N159">
        <f>PRODUCT(H159,K159)</f>
      </c>
    </row>
    <row r="160" spans="1:14" customHeight="1">
      <c r="A160" t="s">
        <v>1068</v>
      </c>
      <c r="B160" t="s">
        <v>1069</v>
      </c>
      <c r="C160" t="s">
        <v>1070</v>
      </c>
      <c r="D160" t="s">
        <v>1071</v>
      </c>
      <c r="E160" s="21" t="s">
        <v>1072</v>
      </c>
      <c r="F160" t="s">
        <v>1073</v>
      </c>
      <c r="G160" s="22" t="s">
        <v>1074</v>
      </c>
      <c r="H160">
        <v>0</v>
      </c>
      <c r="I160">
        <v>765.6</v>
      </c>
      <c r="J160">
        <v>717.75</v>
      </c>
      <c r="K160">
        <v>669.9</v>
      </c>
      <c r="L160">
        <f>PRODUCT(H160,I160)</f>
      </c>
      <c r="M160">
        <f>PRODUCT(H160,J160)</f>
      </c>
      <c r="N160">
        <f>PRODUCT(H160,K160)</f>
      </c>
    </row>
    <row r="161" spans="1:14" customHeight="1">
      <c r="A161" t="s">
        <v>1075</v>
      </c>
      <c r="B161" t="s">
        <v>1076</v>
      </c>
      <c r="C161" t="s">
        <v>1077</v>
      </c>
      <c r="D161" t="s">
        <v>1078</v>
      </c>
      <c r="E161" s="21" t="s">
        <v>1079</v>
      </c>
      <c r="F161" t="s">
        <v>1080</v>
      </c>
      <c r="G161" s="22" t="s">
        <v>1081</v>
      </c>
      <c r="H161">
        <v>0</v>
      </c>
      <c r="I161">
        <v>765.6</v>
      </c>
      <c r="J161">
        <v>717.75</v>
      </c>
      <c r="K161">
        <v>669.9</v>
      </c>
      <c r="L161">
        <f>PRODUCT(H161,I161)</f>
      </c>
      <c r="M161">
        <f>PRODUCT(H161,J161)</f>
      </c>
      <c r="N161">
        <f>PRODUCT(H161,K161)</f>
      </c>
    </row>
    <row r="162" spans="1:14" customHeight="1">
      <c r="A162" t="s">
        <v>1082</v>
      </c>
      <c r="B162" t="s">
        <v>1083</v>
      </c>
      <c r="C162" t="s">
        <v>1084</v>
      </c>
      <c r="D162" t="s">
        <v>1085</v>
      </c>
      <c r="E162" s="21" t="s">
        <v>1086</v>
      </c>
      <c r="F162" t="s">
        <v>1087</v>
      </c>
      <c r="G162" s="22" t="s">
        <v>1088</v>
      </c>
      <c r="H162">
        <v>0</v>
      </c>
      <c r="I162">
        <v>765.6</v>
      </c>
      <c r="J162">
        <v>717.75</v>
      </c>
      <c r="K162">
        <v>669.9</v>
      </c>
      <c r="L162">
        <f>PRODUCT(H162,I162)</f>
      </c>
      <c r="M162">
        <f>PRODUCT(H162,J162)</f>
      </c>
      <c r="N162">
        <f>PRODUCT(H162,K162)</f>
      </c>
    </row>
    <row r="163" spans="1:14" customHeight="1">
      <c r="A163" t="s">
        <v>1089</v>
      </c>
      <c r="B163" t="s">
        <v>1090</v>
      </c>
      <c r="C163" t="s">
        <v>1091</v>
      </c>
      <c r="D163" t="s">
        <v>1092</v>
      </c>
      <c r="E163" s="21" t="s">
        <v>1093</v>
      </c>
      <c r="F163" t="s">
        <v>1094</v>
      </c>
      <c r="G163" s="22" t="s">
        <v>1095</v>
      </c>
      <c r="H163">
        <v>0</v>
      </c>
      <c r="I163">
        <v>765.6</v>
      </c>
      <c r="J163">
        <v>717.75</v>
      </c>
      <c r="K163">
        <v>669.9</v>
      </c>
      <c r="L163">
        <f>PRODUCT(H163,I163)</f>
      </c>
      <c r="M163">
        <f>PRODUCT(H163,J163)</f>
      </c>
      <c r="N163">
        <f>PRODUCT(H163,K163)</f>
      </c>
    </row>
    <row r="164" spans="1:14" customHeight="1">
      <c r="A164" t="s">
        <v>1096</v>
      </c>
      <c r="B164" t="s">
        <v>1097</v>
      </c>
      <c r="C164" t="s">
        <v>1098</v>
      </c>
      <c r="D164" t="s">
        <v>1099</v>
      </c>
      <c r="E164" s="21" t="s">
        <v>1100</v>
      </c>
      <c r="F164" t="s">
        <v>1101</v>
      </c>
      <c r="G164" s="22" t="s">
        <v>1102</v>
      </c>
      <c r="H164">
        <v>0</v>
      </c>
      <c r="I164">
        <v>765.6</v>
      </c>
      <c r="J164">
        <v>717.75</v>
      </c>
      <c r="K164">
        <v>669.9</v>
      </c>
      <c r="L164">
        <f>PRODUCT(H164,I164)</f>
      </c>
      <c r="M164">
        <f>PRODUCT(H164,J164)</f>
      </c>
      <c r="N164">
        <f>PRODUCT(H164,K164)</f>
      </c>
    </row>
    <row r="165" spans="1:14" customHeight="1">
      <c r="A165" t="s">
        <v>1103</v>
      </c>
      <c r="B165" t="s">
        <v>1104</v>
      </c>
      <c r="C165" t="s">
        <v>1105</v>
      </c>
      <c r="D165" t="s">
        <v>1106</v>
      </c>
      <c r="E165" s="21" t="s">
        <v>1107</v>
      </c>
      <c r="F165" t="s">
        <v>1108</v>
      </c>
      <c r="G165" s="22" t="s">
        <v>1109</v>
      </c>
      <c r="H165">
        <v>0</v>
      </c>
      <c r="I165">
        <v>765.6</v>
      </c>
      <c r="J165">
        <v>717.75</v>
      </c>
      <c r="K165">
        <v>669.9</v>
      </c>
      <c r="L165">
        <f>PRODUCT(H165,I165)</f>
      </c>
      <c r="M165">
        <f>PRODUCT(H165,J165)</f>
      </c>
      <c r="N165">
        <f>PRODUCT(H165,K165)</f>
      </c>
    </row>
    <row r="166" spans="1:14" customHeight="1">
      <c r="A166" t="s">
        <v>1110</v>
      </c>
      <c r="B166" t="s">
        <v>1111</v>
      </c>
      <c r="C166" t="s">
        <v>1112</v>
      </c>
      <c r="D166" t="s">
        <v>1113</v>
      </c>
      <c r="E166" s="21" t="s">
        <v>1114</v>
      </c>
      <c r="F166" t="s">
        <v>1115</v>
      </c>
      <c r="G166" s="22" t="s">
        <v>1116</v>
      </c>
      <c r="H166">
        <v>0</v>
      </c>
      <c r="I166">
        <v>765.6</v>
      </c>
      <c r="J166">
        <v>717.75</v>
      </c>
      <c r="K166">
        <v>669.9</v>
      </c>
      <c r="L166">
        <f>PRODUCT(H166,I166)</f>
      </c>
      <c r="M166">
        <f>PRODUCT(H166,J166)</f>
      </c>
      <c r="N166">
        <f>PRODUCT(H166,K166)</f>
      </c>
    </row>
    <row r="167" spans="1:14" customHeight="1">
      <c r="A167" t="s">
        <v>1117</v>
      </c>
      <c r="B167" t="s">
        <v>1118</v>
      </c>
      <c r="C167" t="s">
        <v>1119</v>
      </c>
      <c r="D167" t="s">
        <v>1120</v>
      </c>
      <c r="E167" s="21" t="s">
        <v>1121</v>
      </c>
      <c r="F167" t="s">
        <v>1122</v>
      </c>
      <c r="G167" s="22" t="s">
        <v>1123</v>
      </c>
      <c r="H167">
        <v>0</v>
      </c>
      <c r="I167">
        <v>765.6</v>
      </c>
      <c r="J167">
        <v>717.75</v>
      </c>
      <c r="K167">
        <v>669.9</v>
      </c>
      <c r="L167">
        <f>PRODUCT(H167,I167)</f>
      </c>
      <c r="M167">
        <f>PRODUCT(H167,J167)</f>
      </c>
      <c r="N167">
        <f>PRODUCT(H167,K167)</f>
      </c>
    </row>
    <row r="168" spans="1:14" customHeight="1">
      <c r="A168" t="s">
        <v>1124</v>
      </c>
      <c r="B168" t="s">
        <v>1125</v>
      </c>
      <c r="C168" t="s">
        <v>1126</v>
      </c>
      <c r="D168" t="s">
        <v>1127</v>
      </c>
      <c r="E168" s="21" t="s">
        <v>1128</v>
      </c>
      <c r="F168" t="s">
        <v>1129</v>
      </c>
      <c r="G168" s="22" t="s">
        <v>1130</v>
      </c>
      <c r="H168">
        <v>0</v>
      </c>
      <c r="I168">
        <v>765.6</v>
      </c>
      <c r="J168">
        <v>717.75</v>
      </c>
      <c r="K168">
        <v>669.9</v>
      </c>
      <c r="L168">
        <f>PRODUCT(H168,I168)</f>
      </c>
      <c r="M168">
        <f>PRODUCT(H168,J168)</f>
      </c>
      <c r="N168">
        <f>PRODUCT(H168,K168)</f>
      </c>
    </row>
    <row r="169" spans="1:14" customHeight="1">
      <c r="A169" t="s">
        <v>1131</v>
      </c>
      <c r="B169" t="s">
        <v>1132</v>
      </c>
      <c r="C169" t="s">
        <v>1133</v>
      </c>
      <c r="D169" t="s">
        <v>1134</v>
      </c>
      <c r="E169" s="21" t="s">
        <v>1135</v>
      </c>
      <c r="F169" t="s">
        <v>1136</v>
      </c>
      <c r="G169" s="22" t="s">
        <v>1137</v>
      </c>
      <c r="H169">
        <v>0</v>
      </c>
      <c r="I169">
        <v>885.28</v>
      </c>
      <c r="J169">
        <v>829.95</v>
      </c>
      <c r="K169">
        <v>774.62</v>
      </c>
      <c r="L169">
        <f>PRODUCT(H169,I169)</f>
      </c>
      <c r="M169">
        <f>PRODUCT(H169,J169)</f>
      </c>
      <c r="N169">
        <f>PRODUCT(H169,K169)</f>
      </c>
    </row>
    <row r="170" spans="1:14" customHeight="1">
      <c r="A170" t="s">
        <v>1138</v>
      </c>
      <c r="B170" t="s">
        <v>1139</v>
      </c>
      <c r="C170" t="s">
        <v>1140</v>
      </c>
      <c r="D170" t="s">
        <v>1141</v>
      </c>
      <c r="E170" s="21" t="s">
        <v>1142</v>
      </c>
      <c r="F170" t="s">
        <v>1143</v>
      </c>
      <c r="G170" s="22" t="s">
        <v>1144</v>
      </c>
      <c r="H170">
        <v>0</v>
      </c>
      <c r="I170">
        <v>885.28</v>
      </c>
      <c r="J170">
        <v>829.95</v>
      </c>
      <c r="K170">
        <v>774.62</v>
      </c>
      <c r="L170">
        <f>PRODUCT(H170,I170)</f>
      </c>
      <c r="M170">
        <f>PRODUCT(H170,J170)</f>
      </c>
      <c r="N170">
        <f>PRODUCT(H170,K170)</f>
      </c>
    </row>
    <row r="171" spans="1:14" customHeight="1">
      <c r="A171" t="s">
        <v>1145</v>
      </c>
      <c r="B171" t="s">
        <v>1146</v>
      </c>
      <c r="C171" t="s">
        <v>1147</v>
      </c>
      <c r="D171" t="s">
        <v>1148</v>
      </c>
      <c r="E171" s="21" t="s">
        <v>1149</v>
      </c>
      <c r="F171" t="s">
        <v>1150</v>
      </c>
      <c r="G171" s="22" t="s">
        <v>1151</v>
      </c>
      <c r="H171">
        <v>0</v>
      </c>
      <c r="I171">
        <v>885.28</v>
      </c>
      <c r="J171">
        <v>829.95</v>
      </c>
      <c r="K171">
        <v>774.62</v>
      </c>
      <c r="L171">
        <f>PRODUCT(H171,I171)</f>
      </c>
      <c r="M171">
        <f>PRODUCT(H171,J171)</f>
      </c>
      <c r="N171">
        <f>PRODUCT(H171,K171)</f>
      </c>
    </row>
    <row r="172" spans="1:14" customHeight="1">
      <c r="A172" t="s">
        <v>1152</v>
      </c>
      <c r="B172" t="s">
        <v>1153</v>
      </c>
      <c r="C172" t="s">
        <v>1154</v>
      </c>
      <c r="D172" t="s">
        <v>1155</v>
      </c>
      <c r="E172" s="21" t="s">
        <v>1156</v>
      </c>
      <c r="F172" t="s">
        <v>1157</v>
      </c>
      <c r="G172" s="22" t="s">
        <v>1158</v>
      </c>
      <c r="H172">
        <v>0</v>
      </c>
      <c r="I172">
        <v>885.28</v>
      </c>
      <c r="J172">
        <v>829.95</v>
      </c>
      <c r="K172">
        <v>774.62</v>
      </c>
      <c r="L172">
        <f>PRODUCT(H172,I172)</f>
      </c>
      <c r="M172">
        <f>PRODUCT(H172,J172)</f>
      </c>
      <c r="N172">
        <f>PRODUCT(H172,K172)</f>
      </c>
    </row>
    <row r="173" spans="1:14" customHeight="1">
      <c r="A173" t="s">
        <v>1159</v>
      </c>
      <c r="B173" t="s">
        <v>1160</v>
      </c>
      <c r="C173" t="s">
        <v>1161</v>
      </c>
      <c r="D173" t="s">
        <v>1162</v>
      </c>
      <c r="E173" s="21" t="s">
        <v>1163</v>
      </c>
      <c r="F173" t="s">
        <v>1164</v>
      </c>
      <c r="G173" s="22" t="s">
        <v>1165</v>
      </c>
      <c r="H173">
        <v>0</v>
      </c>
      <c r="I173">
        <v>885.28</v>
      </c>
      <c r="J173">
        <v>829.95</v>
      </c>
      <c r="K173">
        <v>774.62</v>
      </c>
      <c r="L173">
        <f>PRODUCT(H173,I173)</f>
      </c>
      <c r="M173">
        <f>PRODUCT(H173,J173)</f>
      </c>
      <c r="N173">
        <f>PRODUCT(H173,K173)</f>
      </c>
    </row>
    <row r="174" spans="1:14" customHeight="1">
      <c r="A174" t="s">
        <v>1166</v>
      </c>
      <c r="B174" t="s">
        <v>1167</v>
      </c>
      <c r="C174" t="s">
        <v>1168</v>
      </c>
      <c r="D174" t="s">
        <v>1169</v>
      </c>
      <c r="E174" s="21" t="s">
        <v>1170</v>
      </c>
      <c r="F174" t="s">
        <v>1171</v>
      </c>
      <c r="G174" s="22" t="s">
        <v>1172</v>
      </c>
      <c r="H174">
        <v>0</v>
      </c>
      <c r="I174">
        <v>885.28</v>
      </c>
      <c r="J174">
        <v>829.95</v>
      </c>
      <c r="K174">
        <v>774.62</v>
      </c>
      <c r="L174">
        <f>PRODUCT(H174,I174)</f>
      </c>
      <c r="M174">
        <f>PRODUCT(H174,J174)</f>
      </c>
      <c r="N174">
        <f>PRODUCT(H174,K174)</f>
      </c>
    </row>
    <row r="175" spans="1:14" customHeight="1">
      <c r="A175" t="s">
        <v>1173</v>
      </c>
      <c r="B175" t="s">
        <v>1174</v>
      </c>
      <c r="C175" t="s">
        <v>1175</v>
      </c>
      <c r="D175" t="s">
        <v>1176</v>
      </c>
      <c r="E175" s="21" t="s">
        <v>1177</v>
      </c>
      <c r="F175" t="s">
        <v>1178</v>
      </c>
      <c r="G175" s="22" t="s">
        <v>1179</v>
      </c>
      <c r="H175">
        <v>0</v>
      </c>
      <c r="I175">
        <v>885.28</v>
      </c>
      <c r="J175">
        <v>829.95</v>
      </c>
      <c r="K175">
        <v>774.62</v>
      </c>
      <c r="L175">
        <f>PRODUCT(H175,I175)</f>
      </c>
      <c r="M175">
        <f>PRODUCT(H175,J175)</f>
      </c>
      <c r="N175">
        <f>PRODUCT(H175,K175)</f>
      </c>
    </row>
    <row r="176" spans="1:14" customHeight="1">
      <c r="A176" t="s">
        <v>1180</v>
      </c>
      <c r="B176" t="s">
        <v>1181</v>
      </c>
      <c r="C176" t="s">
        <v>1182</v>
      </c>
      <c r="D176" t="s">
        <v>1183</v>
      </c>
      <c r="E176" s="21" t="s">
        <v>1184</v>
      </c>
      <c r="F176" t="s">
        <v>1185</v>
      </c>
      <c r="G176" s="22" t="s">
        <v>1186</v>
      </c>
      <c r="H176">
        <v>0</v>
      </c>
      <c r="I176">
        <v>885.28</v>
      </c>
      <c r="J176">
        <v>829.95</v>
      </c>
      <c r="K176">
        <v>774.62</v>
      </c>
      <c r="L176">
        <f>PRODUCT(H176,I176)</f>
      </c>
      <c r="M176">
        <f>PRODUCT(H176,J176)</f>
      </c>
      <c r="N176">
        <f>PRODUCT(H176,K176)</f>
      </c>
    </row>
    <row r="177" spans="1:14" customHeight="1">
      <c r="A177" t="s">
        <v>1187</v>
      </c>
      <c r="B177" t="s">
        <v>1188</v>
      </c>
      <c r="C177" t="s">
        <v>1189</v>
      </c>
      <c r="D177" t="s">
        <v>1190</v>
      </c>
      <c r="E177" s="21" t="s">
        <v>1191</v>
      </c>
      <c r="F177" t="s">
        <v>1192</v>
      </c>
      <c r="G177" s="22" t="s">
        <v>1193</v>
      </c>
      <c r="H177">
        <v>0</v>
      </c>
      <c r="I177">
        <v>765.6</v>
      </c>
      <c r="J177">
        <v>717.75</v>
      </c>
      <c r="K177">
        <v>669.9</v>
      </c>
      <c r="L177">
        <f>PRODUCT(H177,I177)</f>
      </c>
      <c r="M177">
        <f>PRODUCT(H177,J177)</f>
      </c>
      <c r="N177">
        <f>PRODUCT(H177,K177)</f>
      </c>
    </row>
    <row r="178" spans="1:14" customHeight="1">
      <c r="A178" t="s">
        <v>1194</v>
      </c>
      <c r="B178" t="s">
        <v>1195</v>
      </c>
      <c r="C178" t="s">
        <v>1196</v>
      </c>
      <c r="D178" t="s">
        <v>1197</v>
      </c>
      <c r="E178" s="21" t="s">
        <v>1198</v>
      </c>
      <c r="F178" t="s">
        <v>1199</v>
      </c>
      <c r="G178" s="22" t="s">
        <v>1200</v>
      </c>
      <c r="H178">
        <v>0</v>
      </c>
      <c r="I178">
        <v>765.6</v>
      </c>
      <c r="J178">
        <v>717.75</v>
      </c>
      <c r="K178">
        <v>669.9</v>
      </c>
      <c r="L178">
        <f>PRODUCT(H178,I178)</f>
      </c>
      <c r="M178">
        <f>PRODUCT(H178,J178)</f>
      </c>
      <c r="N178">
        <f>PRODUCT(H178,K178)</f>
      </c>
    </row>
    <row r="179" spans="1:14" customHeight="1">
      <c r="A179" t="s">
        <v>1201</v>
      </c>
      <c r="B179" t="s">
        <v>1202</v>
      </c>
      <c r="C179" t="s">
        <v>1203</v>
      </c>
      <c r="D179" t="s">
        <v>1204</v>
      </c>
      <c r="E179" s="21" t="s">
        <v>1205</v>
      </c>
      <c r="F179" t="s">
        <v>1206</v>
      </c>
      <c r="G179" s="22" t="s">
        <v>1207</v>
      </c>
      <c r="H179">
        <v>0</v>
      </c>
      <c r="I179">
        <v>765.6</v>
      </c>
      <c r="J179">
        <v>717.75</v>
      </c>
      <c r="K179">
        <v>669.9</v>
      </c>
      <c r="L179">
        <f>PRODUCT(H179,I179)</f>
      </c>
      <c r="M179">
        <f>PRODUCT(H179,J179)</f>
      </c>
      <c r="N179">
        <f>PRODUCT(H179,K179)</f>
      </c>
    </row>
    <row r="180" spans="1:14" customHeight="1">
      <c r="A180" t="s">
        <v>1208</v>
      </c>
      <c r="B180" t="s">
        <v>1209</v>
      </c>
      <c r="C180" t="s">
        <v>1210</v>
      </c>
      <c r="D180" t="s">
        <v>1211</v>
      </c>
      <c r="E180" s="21" t="s">
        <v>1212</v>
      </c>
      <c r="F180" t="s">
        <v>1213</v>
      </c>
      <c r="G180" s="22" t="s">
        <v>1214</v>
      </c>
      <c r="H180">
        <v>0</v>
      </c>
      <c r="I180">
        <v>765.6</v>
      </c>
      <c r="J180">
        <v>717.75</v>
      </c>
      <c r="K180">
        <v>669.9</v>
      </c>
      <c r="L180">
        <f>PRODUCT(H180,I180)</f>
      </c>
      <c r="M180">
        <f>PRODUCT(H180,J180)</f>
      </c>
      <c r="N180">
        <f>PRODUCT(H180,K180)</f>
      </c>
    </row>
    <row r="181" spans="1:14" customHeight="1">
      <c r="A181" t="s">
        <v>1215</v>
      </c>
      <c r="B181" t="s">
        <v>1216</v>
      </c>
      <c r="C181" t="s">
        <v>1217</v>
      </c>
      <c r="D181" t="s">
        <v>1218</v>
      </c>
      <c r="E181" s="21" t="s">
        <v>1219</v>
      </c>
      <c r="F181" t="s">
        <v>1220</v>
      </c>
      <c r="G181" s="22" t="s">
        <v>1221</v>
      </c>
      <c r="H181">
        <v>0</v>
      </c>
      <c r="I181">
        <v>765.6</v>
      </c>
      <c r="J181">
        <v>717.75</v>
      </c>
      <c r="K181">
        <v>669.9</v>
      </c>
      <c r="L181">
        <f>PRODUCT(H181,I181)</f>
      </c>
      <c r="M181">
        <f>PRODUCT(H181,J181)</f>
      </c>
      <c r="N181">
        <f>PRODUCT(H181,K181)</f>
      </c>
    </row>
    <row r="182" spans="1:14" customHeight="1">
      <c r="A182" t="s">
        <v>1222</v>
      </c>
      <c r="B182" t="s">
        <v>1223</v>
      </c>
      <c r="C182" t="s">
        <v>1224</v>
      </c>
      <c r="D182" t="s">
        <v>1225</v>
      </c>
      <c r="E182" s="21" t="s">
        <v>1226</v>
      </c>
      <c r="F182" t="s">
        <v>1227</v>
      </c>
      <c r="G182" s="22" t="s">
        <v>1228</v>
      </c>
      <c r="H182">
        <v>0</v>
      </c>
      <c r="I182">
        <v>765.6</v>
      </c>
      <c r="J182">
        <v>717.75</v>
      </c>
      <c r="K182">
        <v>669.9</v>
      </c>
      <c r="L182">
        <f>PRODUCT(H182,I182)</f>
      </c>
      <c r="M182">
        <f>PRODUCT(H182,J182)</f>
      </c>
      <c r="N182">
        <f>PRODUCT(H182,K182)</f>
      </c>
    </row>
    <row r="183" spans="1:14" customHeight="1">
      <c r="A183" t="s">
        <v>1229</v>
      </c>
      <c r="B183" t="s">
        <v>1230</v>
      </c>
      <c r="C183" t="s">
        <v>1231</v>
      </c>
      <c r="D183" t="s">
        <v>1232</v>
      </c>
      <c r="E183" s="21" t="s">
        <v>1233</v>
      </c>
      <c r="F183" t="s">
        <v>1234</v>
      </c>
      <c r="G183" s="22" t="s">
        <v>1235</v>
      </c>
      <c r="H183">
        <v>0</v>
      </c>
      <c r="I183">
        <v>765.6</v>
      </c>
      <c r="J183">
        <v>717.75</v>
      </c>
      <c r="K183">
        <v>669.9</v>
      </c>
      <c r="L183">
        <f>PRODUCT(H183,I183)</f>
      </c>
      <c r="M183">
        <f>PRODUCT(H183,J183)</f>
      </c>
      <c r="N183">
        <f>PRODUCT(H183,K183)</f>
      </c>
    </row>
    <row r="184" spans="1:14" customHeight="1">
      <c r="A184" t="s">
        <v>1236</v>
      </c>
      <c r="B184" t="s">
        <v>1237</v>
      </c>
      <c r="C184" t="s">
        <v>1238</v>
      </c>
      <c r="D184" t="s">
        <v>1239</v>
      </c>
      <c r="E184" s="21" t="s">
        <v>1240</v>
      </c>
      <c r="F184" t="s">
        <v>1241</v>
      </c>
      <c r="G184" s="22" t="s">
        <v>1242</v>
      </c>
      <c r="H184">
        <v>0</v>
      </c>
      <c r="I184">
        <v>765.6</v>
      </c>
      <c r="J184">
        <v>717.75</v>
      </c>
      <c r="K184">
        <v>669.9</v>
      </c>
      <c r="L184">
        <f>PRODUCT(H184,I184)</f>
      </c>
      <c r="M184">
        <f>PRODUCT(H184,J184)</f>
      </c>
      <c r="N184">
        <f>PRODUCT(H184,K184)</f>
      </c>
    </row>
    <row r="185" spans="1:14" customHeight="1">
      <c r="A185" t="s">
        <v>1243</v>
      </c>
      <c r="B185" t="s">
        <v>1244</v>
      </c>
      <c r="C185" t="s">
        <v>1245</v>
      </c>
      <c r="D185" t="s">
        <v>1246</v>
      </c>
      <c r="E185" s="21" t="s">
        <v>1247</v>
      </c>
      <c r="F185" t="s">
        <v>1248</v>
      </c>
      <c r="G185" s="22" t="s">
        <v>1249</v>
      </c>
      <c r="H185">
        <v>0</v>
      </c>
      <c r="I185">
        <v>704</v>
      </c>
      <c r="J185">
        <v>660</v>
      </c>
      <c r="K185">
        <v>616</v>
      </c>
      <c r="L185">
        <f>PRODUCT(H185,I185)</f>
      </c>
      <c r="M185">
        <f>PRODUCT(H185,J185)</f>
      </c>
      <c r="N185">
        <f>PRODUCT(H185,K185)</f>
      </c>
    </row>
    <row r="186" spans="1:14" customHeight="1">
      <c r="A186" t="s">
        <v>1250</v>
      </c>
      <c r="B186" t="s">
        <v>1251</v>
      </c>
      <c r="C186" t="s">
        <v>1252</v>
      </c>
      <c r="D186" t="s">
        <v>1253</v>
      </c>
      <c r="E186" s="21" t="s">
        <v>1254</v>
      </c>
      <c r="F186" t="s">
        <v>1255</v>
      </c>
      <c r="G186" s="22" t="s">
        <v>1256</v>
      </c>
      <c r="H186">
        <v>0</v>
      </c>
      <c r="I186">
        <v>704</v>
      </c>
      <c r="J186">
        <v>660</v>
      </c>
      <c r="K186">
        <v>616</v>
      </c>
      <c r="L186">
        <f>PRODUCT(H186,I186)</f>
      </c>
      <c r="M186">
        <f>PRODUCT(H186,J186)</f>
      </c>
      <c r="N186">
        <f>PRODUCT(H186,K186)</f>
      </c>
    </row>
    <row r="187" spans="1:14" customHeight="1">
      <c r="A187" t="s">
        <v>1257</v>
      </c>
      <c r="B187" t="s">
        <v>1258</v>
      </c>
      <c r="C187" t="s">
        <v>1259</v>
      </c>
      <c r="D187" t="s">
        <v>1260</v>
      </c>
      <c r="E187" s="21" t="s">
        <v>1261</v>
      </c>
      <c r="F187" t="s">
        <v>1262</v>
      </c>
      <c r="G187" s="22" t="s">
        <v>1263</v>
      </c>
      <c r="H187">
        <v>0</v>
      </c>
      <c r="I187">
        <v>704</v>
      </c>
      <c r="J187">
        <v>660</v>
      </c>
      <c r="K187">
        <v>616</v>
      </c>
      <c r="L187">
        <f>PRODUCT(H187,I187)</f>
      </c>
      <c r="M187">
        <f>PRODUCT(H187,J187)</f>
      </c>
      <c r="N187">
        <f>PRODUCT(H187,K187)</f>
      </c>
    </row>
    <row r="188" spans="1:14" customHeight="1">
      <c r="A188" t="s">
        <v>1264</v>
      </c>
      <c r="B188" t="s">
        <v>1265</v>
      </c>
      <c r="C188" t="s">
        <v>1266</v>
      </c>
      <c r="D188" t="s">
        <v>1267</v>
      </c>
      <c r="E188" s="21" t="s">
        <v>1268</v>
      </c>
      <c r="F188" t="s">
        <v>1269</v>
      </c>
      <c r="G188" s="22" t="s">
        <v>1270</v>
      </c>
      <c r="H188">
        <v>0</v>
      </c>
      <c r="I188">
        <v>704</v>
      </c>
      <c r="J188">
        <v>660</v>
      </c>
      <c r="K188">
        <v>616</v>
      </c>
      <c r="L188">
        <f>PRODUCT(H188,I188)</f>
      </c>
      <c r="M188">
        <f>PRODUCT(H188,J188)</f>
      </c>
      <c r="N188">
        <f>PRODUCT(H188,K188)</f>
      </c>
    </row>
    <row r="189" spans="1:14" customHeight="1">
      <c r="A189" t="s">
        <v>1271</v>
      </c>
      <c r="B189" t="s">
        <v>1272</v>
      </c>
      <c r="C189" t="s">
        <v>1273</v>
      </c>
      <c r="D189" t="s">
        <v>1274</v>
      </c>
      <c r="E189" s="21" t="s">
        <v>1275</v>
      </c>
      <c r="F189" t="s">
        <v>1276</v>
      </c>
      <c r="G189" s="22" t="s">
        <v>1277</v>
      </c>
      <c r="H189">
        <v>0</v>
      </c>
      <c r="I189">
        <v>704</v>
      </c>
      <c r="J189">
        <v>660</v>
      </c>
      <c r="K189">
        <v>616</v>
      </c>
      <c r="L189">
        <f>PRODUCT(H189,I189)</f>
      </c>
      <c r="M189">
        <f>PRODUCT(H189,J189)</f>
      </c>
      <c r="N189">
        <f>PRODUCT(H189,K189)</f>
      </c>
    </row>
    <row r="190" spans="1:14" customHeight="1">
      <c r="A190" t="s">
        <v>1278</v>
      </c>
      <c r="B190" t="s">
        <v>1279</v>
      </c>
      <c r="C190" t="s">
        <v>1280</v>
      </c>
      <c r="D190" t="s">
        <v>1281</v>
      </c>
      <c r="E190" s="21" t="s">
        <v>1282</v>
      </c>
      <c r="F190" t="s">
        <v>1283</v>
      </c>
      <c r="G190" s="22" t="s">
        <v>1284</v>
      </c>
      <c r="H190">
        <v>0</v>
      </c>
      <c r="I190">
        <v>704</v>
      </c>
      <c r="J190">
        <v>660</v>
      </c>
      <c r="K190">
        <v>616</v>
      </c>
      <c r="L190">
        <f>PRODUCT(H190,I190)</f>
      </c>
      <c r="M190">
        <f>PRODUCT(H190,J190)</f>
      </c>
      <c r="N190">
        <f>PRODUCT(H190,K190)</f>
      </c>
    </row>
    <row r="191" spans="1:14" customHeight="1">
      <c r="A191" t="s">
        <v>1285</v>
      </c>
      <c r="B191" t="s">
        <v>1286</v>
      </c>
      <c r="C191" t="s">
        <v>1287</v>
      </c>
      <c r="D191" t="s">
        <v>1288</v>
      </c>
      <c r="E191" s="21" t="s">
        <v>1289</v>
      </c>
      <c r="F191" t="s">
        <v>1290</v>
      </c>
      <c r="G191" s="22" t="s">
        <v>1291</v>
      </c>
      <c r="H191">
        <v>0</v>
      </c>
      <c r="I191">
        <v>704</v>
      </c>
      <c r="J191">
        <v>660</v>
      </c>
      <c r="K191">
        <v>616</v>
      </c>
      <c r="L191">
        <f>PRODUCT(H191,I191)</f>
      </c>
      <c r="M191">
        <f>PRODUCT(H191,J191)</f>
      </c>
      <c r="N191">
        <f>PRODUCT(H191,K191)</f>
      </c>
    </row>
    <row r="192" spans="1:14" customHeight="1">
      <c r="A192" t="s">
        <v>1292</v>
      </c>
      <c r="B192" t="s">
        <v>1293</v>
      </c>
      <c r="C192" t="s">
        <v>1294</v>
      </c>
      <c r="D192" t="s">
        <v>1295</v>
      </c>
      <c r="E192" s="21" t="s">
        <v>1296</v>
      </c>
      <c r="F192" t="s">
        <v>1297</v>
      </c>
      <c r="G192" s="22" t="s">
        <v>1298</v>
      </c>
      <c r="H192">
        <v>0</v>
      </c>
      <c r="I192">
        <v>704</v>
      </c>
      <c r="J192">
        <v>660</v>
      </c>
      <c r="K192">
        <v>616</v>
      </c>
      <c r="L192">
        <f>PRODUCT(H192,I192)</f>
      </c>
      <c r="M192">
        <f>PRODUCT(H192,J192)</f>
      </c>
      <c r="N192">
        <f>PRODUCT(H192,K192)</f>
      </c>
    </row>
    <row r="193" spans="1:14" customHeight="1">
      <c r="A193" t="s">
        <v>1299</v>
      </c>
      <c r="B193" t="s">
        <v>1300</v>
      </c>
      <c r="C193" t="s">
        <v>1301</v>
      </c>
      <c r="D193" t="s">
        <v>1302</v>
      </c>
      <c r="E193" s="21" t="s">
        <v>1303</v>
      </c>
      <c r="F193" t="s">
        <v>1304</v>
      </c>
      <c r="G193" s="22" t="s">
        <v>1305</v>
      </c>
      <c r="H193">
        <v>0</v>
      </c>
      <c r="I193">
        <v>704</v>
      </c>
      <c r="J193">
        <v>660</v>
      </c>
      <c r="K193">
        <v>616</v>
      </c>
      <c r="L193">
        <f>PRODUCT(H193,I193)</f>
      </c>
      <c r="M193">
        <f>PRODUCT(H193,J193)</f>
      </c>
      <c r="N193">
        <f>PRODUCT(H193,K193)</f>
      </c>
    </row>
    <row r="194" spans="1:14" customHeight="1">
      <c r="A194" t="s">
        <v>1306</v>
      </c>
      <c r="B194" t="s">
        <v>1307</v>
      </c>
      <c r="C194" t="s">
        <v>1308</v>
      </c>
      <c r="D194" t="s">
        <v>1309</v>
      </c>
      <c r="E194" s="21" t="s">
        <v>1310</v>
      </c>
      <c r="F194" t="s">
        <v>1311</v>
      </c>
      <c r="G194" s="22" t="s">
        <v>1312</v>
      </c>
      <c r="H194">
        <v>0</v>
      </c>
      <c r="I194">
        <v>704</v>
      </c>
      <c r="J194">
        <v>660</v>
      </c>
      <c r="K194">
        <v>616</v>
      </c>
      <c r="L194">
        <f>PRODUCT(H194,I194)</f>
      </c>
      <c r="M194">
        <f>PRODUCT(H194,J194)</f>
      </c>
      <c r="N194">
        <f>PRODUCT(H194,K194)</f>
      </c>
    </row>
    <row r="195" spans="1:14" customHeight="1">
      <c r="A195" t="s">
        <v>1313</v>
      </c>
      <c r="B195" t="s">
        <v>1314</v>
      </c>
      <c r="C195" t="s">
        <v>1315</v>
      </c>
      <c r="D195" t="s">
        <v>1316</v>
      </c>
      <c r="E195" s="21" t="s">
        <v>1317</v>
      </c>
      <c r="F195" t="s">
        <v>1318</v>
      </c>
      <c r="G195" s="22" t="s">
        <v>1319</v>
      </c>
      <c r="H195">
        <v>0</v>
      </c>
      <c r="I195">
        <v>704</v>
      </c>
      <c r="J195">
        <v>660</v>
      </c>
      <c r="K195">
        <v>616</v>
      </c>
      <c r="L195">
        <f>PRODUCT(H195,I195)</f>
      </c>
      <c r="M195">
        <f>PRODUCT(H195,J195)</f>
      </c>
      <c r="N195">
        <f>PRODUCT(H195,K195)</f>
      </c>
    </row>
    <row r="196" spans="1:14" customHeight="1">
      <c r="A196" t="s">
        <v>1320</v>
      </c>
      <c r="B196" t="s">
        <v>1321</v>
      </c>
      <c r="C196" t="s">
        <v>1322</v>
      </c>
      <c r="D196" t="s">
        <v>1323</v>
      </c>
      <c r="E196" s="21" t="s">
        <v>1324</v>
      </c>
      <c r="F196" t="s">
        <v>1325</v>
      </c>
      <c r="G196" s="22" t="s">
        <v>1326</v>
      </c>
      <c r="H196">
        <v>0</v>
      </c>
      <c r="I196">
        <v>704</v>
      </c>
      <c r="J196">
        <v>660</v>
      </c>
      <c r="K196">
        <v>616</v>
      </c>
      <c r="L196">
        <f>PRODUCT(H196,I196)</f>
      </c>
      <c r="M196">
        <f>PRODUCT(H196,J196)</f>
      </c>
      <c r="N196">
        <f>PRODUCT(H196,K196)</f>
      </c>
    </row>
    <row r="197" spans="1:14" customHeight="1">
      <c r="A197" t="s">
        <v>1327</v>
      </c>
      <c r="B197" t="s">
        <v>1328</v>
      </c>
      <c r="C197" t="s">
        <v>1329</v>
      </c>
      <c r="D197" t="s">
        <v>1330</v>
      </c>
      <c r="E197" s="21" t="s">
        <v>1331</v>
      </c>
      <c r="F197" t="s">
        <v>1332</v>
      </c>
      <c r="G197" s="22" t="s">
        <v>1333</v>
      </c>
      <c r="H197">
        <v>0</v>
      </c>
      <c r="I197">
        <v>704</v>
      </c>
      <c r="J197">
        <v>660</v>
      </c>
      <c r="K197">
        <v>616</v>
      </c>
      <c r="L197">
        <f>PRODUCT(H197,I197)</f>
      </c>
      <c r="M197">
        <f>PRODUCT(H197,J197)</f>
      </c>
      <c r="N197">
        <f>PRODUCT(H197,K197)</f>
      </c>
    </row>
    <row r="198" spans="1:14" customHeight="1">
      <c r="A198" t="s">
        <v>1334</v>
      </c>
      <c r="B198" t="s">
        <v>1335</v>
      </c>
      <c r="C198" t="s">
        <v>1336</v>
      </c>
      <c r="D198" t="s">
        <v>1337</v>
      </c>
      <c r="E198" s="21" t="s">
        <v>1338</v>
      </c>
      <c r="F198" t="s">
        <v>1339</v>
      </c>
      <c r="G198" s="22" t="s">
        <v>1340</v>
      </c>
      <c r="H198">
        <v>0</v>
      </c>
      <c r="I198">
        <v>704</v>
      </c>
      <c r="J198">
        <v>660</v>
      </c>
      <c r="K198">
        <v>616</v>
      </c>
      <c r="L198">
        <f>PRODUCT(H198,I198)</f>
      </c>
      <c r="M198">
        <f>PRODUCT(H198,J198)</f>
      </c>
      <c r="N198">
        <f>PRODUCT(H198,K198)</f>
      </c>
    </row>
    <row r="199" spans="1:14" customHeight="1">
      <c r="A199" t="s">
        <v>1341</v>
      </c>
      <c r="B199" t="s">
        <v>1342</v>
      </c>
      <c r="C199" t="s">
        <v>1343</v>
      </c>
      <c r="D199" t="s">
        <v>1344</v>
      </c>
      <c r="E199" s="21" t="s">
        <v>1345</v>
      </c>
      <c r="F199" t="s">
        <v>1346</v>
      </c>
      <c r="G199" s="22" t="s">
        <v>1347</v>
      </c>
      <c r="H199">
        <v>0</v>
      </c>
      <c r="I199">
        <v>704</v>
      </c>
      <c r="J199">
        <v>660</v>
      </c>
      <c r="K199">
        <v>616</v>
      </c>
      <c r="L199">
        <f>PRODUCT(H199,I199)</f>
      </c>
      <c r="M199">
        <f>PRODUCT(H199,J199)</f>
      </c>
      <c r="N199">
        <f>PRODUCT(H199,K199)</f>
      </c>
    </row>
    <row r="200" spans="1:14" customHeight="1">
      <c r="A200" t="s">
        <v>1348</v>
      </c>
      <c r="B200" t="s">
        <v>1349</v>
      </c>
      <c r="C200" t="s">
        <v>1350</v>
      </c>
      <c r="D200" t="s">
        <v>1351</v>
      </c>
      <c r="E200" s="21" t="s">
        <v>1352</v>
      </c>
      <c r="F200" t="s">
        <v>1353</v>
      </c>
      <c r="G200" s="22" t="s">
        <v>1354</v>
      </c>
      <c r="H200">
        <v>0</v>
      </c>
      <c r="I200">
        <v>704</v>
      </c>
      <c r="J200">
        <v>660</v>
      </c>
      <c r="K200">
        <v>616</v>
      </c>
      <c r="L200">
        <f>PRODUCT(H200,I200)</f>
      </c>
      <c r="M200">
        <f>PRODUCT(H200,J200)</f>
      </c>
      <c r="N200">
        <f>PRODUCT(H200,K200)</f>
      </c>
    </row>
    <row r="201" spans="1:14" customHeight="1">
      <c r="A201" t="s">
        <v>1355</v>
      </c>
      <c r="B201" t="s">
        <v>1356</v>
      </c>
      <c r="C201" t="s">
        <v>1357</v>
      </c>
      <c r="D201" t="s">
        <v>1358</v>
      </c>
      <c r="E201" s="21" t="s">
        <v>1359</v>
      </c>
      <c r="F201" t="s">
        <v>1360</v>
      </c>
      <c r="G201" s="22" t="s">
        <v>1361</v>
      </c>
      <c r="H201">
        <v>0</v>
      </c>
      <c r="I201">
        <v>704</v>
      </c>
      <c r="J201">
        <v>660</v>
      </c>
      <c r="K201">
        <v>616</v>
      </c>
      <c r="L201">
        <f>PRODUCT(H201,I201)</f>
      </c>
      <c r="M201">
        <f>PRODUCT(H201,J201)</f>
      </c>
      <c r="N201">
        <f>PRODUCT(H201,K201)</f>
      </c>
    </row>
    <row r="202" spans="1:14" customHeight="1">
      <c r="A202" t="s">
        <v>1362</v>
      </c>
      <c r="B202" t="s">
        <v>1363</v>
      </c>
      <c r="C202" t="s">
        <v>1364</v>
      </c>
      <c r="D202" t="s">
        <v>1365</v>
      </c>
      <c r="E202" s="21" t="s">
        <v>1366</v>
      </c>
      <c r="F202" t="s">
        <v>1367</v>
      </c>
      <c r="G202" s="22" t="s">
        <v>1368</v>
      </c>
      <c r="H202">
        <v>0</v>
      </c>
      <c r="I202">
        <v>704</v>
      </c>
      <c r="J202">
        <v>660</v>
      </c>
      <c r="K202">
        <v>616</v>
      </c>
      <c r="L202">
        <f>PRODUCT(H202,I202)</f>
      </c>
      <c r="M202">
        <f>PRODUCT(H202,J202)</f>
      </c>
      <c r="N202">
        <f>PRODUCT(H202,K202)</f>
      </c>
    </row>
    <row r="203" spans="1:14" customHeight="1">
      <c r="A203" t="s">
        <v>1369</v>
      </c>
      <c r="B203" t="s">
        <v>1370</v>
      </c>
      <c r="C203" t="s">
        <v>1371</v>
      </c>
      <c r="D203" t="s">
        <v>1372</v>
      </c>
      <c r="E203" s="21" t="s">
        <v>1373</v>
      </c>
      <c r="F203" t="s">
        <v>1374</v>
      </c>
      <c r="G203" s="22" t="s">
        <v>1375</v>
      </c>
      <c r="H203">
        <v>0</v>
      </c>
      <c r="I203">
        <v>704</v>
      </c>
      <c r="J203">
        <v>660</v>
      </c>
      <c r="K203">
        <v>616</v>
      </c>
      <c r="L203">
        <f>PRODUCT(H203,I203)</f>
      </c>
      <c r="M203">
        <f>PRODUCT(H203,J203)</f>
      </c>
      <c r="N203">
        <f>PRODUCT(H203,K203)</f>
      </c>
    </row>
    <row r="204" spans="1:14" customHeight="1">
      <c r="A204" t="s">
        <v>1376</v>
      </c>
      <c r="B204" t="s">
        <v>1377</v>
      </c>
      <c r="C204" t="s">
        <v>1378</v>
      </c>
      <c r="D204" t="s">
        <v>1379</v>
      </c>
      <c r="E204" s="21" t="s">
        <v>1380</v>
      </c>
      <c r="F204" t="s">
        <v>1381</v>
      </c>
      <c r="G204" s="22" t="s">
        <v>1382</v>
      </c>
      <c r="H204">
        <v>0</v>
      </c>
      <c r="I204">
        <v>704</v>
      </c>
      <c r="J204">
        <v>660</v>
      </c>
      <c r="K204">
        <v>616</v>
      </c>
      <c r="L204">
        <f>PRODUCT(H204,I204)</f>
      </c>
      <c r="M204">
        <f>PRODUCT(H204,J204)</f>
      </c>
      <c r="N204">
        <f>PRODUCT(H204,K204)</f>
      </c>
    </row>
    <row r="205" spans="1:14" customHeight="1">
      <c r="A205" t="s">
        <v>1383</v>
      </c>
      <c r="B205" t="s">
        <v>1384</v>
      </c>
      <c r="C205" t="s">
        <v>1385</v>
      </c>
      <c r="D205" t="s">
        <v>1386</v>
      </c>
      <c r="E205" s="21" t="s">
        <v>1387</v>
      </c>
      <c r="F205" t="s">
        <v>1388</v>
      </c>
      <c r="G205" s="22" t="s">
        <v>1389</v>
      </c>
      <c r="H205">
        <v>0</v>
      </c>
      <c r="I205">
        <v>704</v>
      </c>
      <c r="J205">
        <v>660</v>
      </c>
      <c r="K205">
        <v>616</v>
      </c>
      <c r="L205">
        <f>PRODUCT(H205,I205)</f>
      </c>
      <c r="M205">
        <f>PRODUCT(H205,J205)</f>
      </c>
      <c r="N205">
        <f>PRODUCT(H205,K205)</f>
      </c>
    </row>
    <row r="206" spans="1:14" customHeight="1">
      <c r="A206" t="s">
        <v>1390</v>
      </c>
      <c r="B206" t="s">
        <v>1391</v>
      </c>
      <c r="C206" t="s">
        <v>1392</v>
      </c>
      <c r="D206" t="s">
        <v>1393</v>
      </c>
      <c r="E206" s="21" t="s">
        <v>1394</v>
      </c>
      <c r="F206" t="s">
        <v>1395</v>
      </c>
      <c r="G206" s="22" t="s">
        <v>1396</v>
      </c>
      <c r="H206">
        <v>0</v>
      </c>
      <c r="I206">
        <v>704</v>
      </c>
      <c r="J206">
        <v>660</v>
      </c>
      <c r="K206">
        <v>616</v>
      </c>
      <c r="L206">
        <f>PRODUCT(H206,I206)</f>
      </c>
      <c r="M206">
        <f>PRODUCT(H206,J206)</f>
      </c>
      <c r="N206">
        <f>PRODUCT(H206,K206)</f>
      </c>
    </row>
    <row r="207" spans="1:14" customHeight="1">
      <c r="A207" t="s">
        <v>1397</v>
      </c>
      <c r="B207" t="s">
        <v>1398</v>
      </c>
      <c r="C207" t="s">
        <v>1399</v>
      </c>
      <c r="D207" t="s">
        <v>1400</v>
      </c>
      <c r="E207" s="21" t="s">
        <v>1401</v>
      </c>
      <c r="F207" t="s">
        <v>1402</v>
      </c>
      <c r="G207" s="22" t="s">
        <v>1403</v>
      </c>
      <c r="H207">
        <v>0</v>
      </c>
      <c r="I207">
        <v>704</v>
      </c>
      <c r="J207">
        <v>660</v>
      </c>
      <c r="K207">
        <v>616</v>
      </c>
      <c r="L207">
        <f>PRODUCT(H207,I207)</f>
      </c>
      <c r="M207">
        <f>PRODUCT(H207,J207)</f>
      </c>
      <c r="N207">
        <f>PRODUCT(H207,K207)</f>
      </c>
    </row>
    <row r="208" spans="1:14" customHeight="1">
      <c r="A208" t="s">
        <v>1404</v>
      </c>
      <c r="B208" t="s">
        <v>1405</v>
      </c>
      <c r="C208" t="s">
        <v>1406</v>
      </c>
      <c r="D208" t="s">
        <v>1407</v>
      </c>
      <c r="E208" s="21" t="s">
        <v>1408</v>
      </c>
      <c r="F208" t="s">
        <v>1409</v>
      </c>
      <c r="G208" s="22" t="s">
        <v>1410</v>
      </c>
      <c r="H208">
        <v>0</v>
      </c>
      <c r="I208">
        <v>704</v>
      </c>
      <c r="J208">
        <v>660</v>
      </c>
      <c r="K208">
        <v>616</v>
      </c>
      <c r="L208">
        <f>PRODUCT(H208,I208)</f>
      </c>
      <c r="M208">
        <f>PRODUCT(H208,J208)</f>
      </c>
      <c r="N208">
        <f>PRODUCT(H208,K208)</f>
      </c>
    </row>
    <row r="209" spans="1:14" customHeight="1">
      <c r="A209" t="s">
        <v>1411</v>
      </c>
      <c r="B209" t="s">
        <v>1412</v>
      </c>
      <c r="C209" t="s">
        <v>1413</v>
      </c>
      <c r="D209" t="s">
        <v>1414</v>
      </c>
      <c r="E209" s="21" t="s">
        <v>1415</v>
      </c>
      <c r="F209" t="s">
        <v>1416</v>
      </c>
      <c r="G209" s="22" t="s">
        <v>1417</v>
      </c>
      <c r="H209">
        <v>0</v>
      </c>
      <c r="I209">
        <v>704</v>
      </c>
      <c r="J209">
        <v>660</v>
      </c>
      <c r="K209">
        <v>616</v>
      </c>
      <c r="L209">
        <f>PRODUCT(H209,I209)</f>
      </c>
      <c r="M209">
        <f>PRODUCT(H209,J209)</f>
      </c>
      <c r="N209">
        <f>PRODUCT(H209,K209)</f>
      </c>
    </row>
    <row r="210" spans="1:14" customHeight="1">
      <c r="A210" t="s">
        <v>1418</v>
      </c>
      <c r="B210" t="s">
        <v>1419</v>
      </c>
      <c r="C210" t="s">
        <v>1420</v>
      </c>
      <c r="D210" t="s">
        <v>1421</v>
      </c>
      <c r="E210" s="21" t="s">
        <v>1422</v>
      </c>
      <c r="F210" t="s">
        <v>1423</v>
      </c>
      <c r="G210" s="22" t="s">
        <v>1424</v>
      </c>
      <c r="H210">
        <v>0</v>
      </c>
      <c r="I210">
        <v>704</v>
      </c>
      <c r="J210">
        <v>660</v>
      </c>
      <c r="K210">
        <v>616</v>
      </c>
      <c r="L210">
        <f>PRODUCT(H210,I210)</f>
      </c>
      <c r="M210">
        <f>PRODUCT(H210,J210)</f>
      </c>
      <c r="N210">
        <f>PRODUCT(H210,K210)</f>
      </c>
    </row>
    <row r="211" spans="1:14" customHeight="1">
      <c r="A211" t="s">
        <v>1425</v>
      </c>
      <c r="B211" t="s">
        <v>1426</v>
      </c>
      <c r="C211" t="s">
        <v>1427</v>
      </c>
      <c r="D211" t="s">
        <v>1428</v>
      </c>
      <c r="E211" s="21" t="s">
        <v>1429</v>
      </c>
      <c r="F211" t="s">
        <v>1430</v>
      </c>
      <c r="G211" s="22" t="s">
        <v>1431</v>
      </c>
      <c r="H211">
        <v>0</v>
      </c>
      <c r="I211">
        <v>704</v>
      </c>
      <c r="J211">
        <v>660</v>
      </c>
      <c r="K211">
        <v>616</v>
      </c>
      <c r="L211">
        <f>PRODUCT(H211,I211)</f>
      </c>
      <c r="M211">
        <f>PRODUCT(H211,J211)</f>
      </c>
      <c r="N211">
        <f>PRODUCT(H211,K211)</f>
      </c>
    </row>
    <row r="212" spans="1:14" customHeight="1">
      <c r="A212" t="s">
        <v>1432</v>
      </c>
      <c r="B212" t="s">
        <v>1433</v>
      </c>
      <c r="C212" t="s">
        <v>1434</v>
      </c>
      <c r="D212" t="s">
        <v>1435</v>
      </c>
      <c r="E212" s="21" t="s">
        <v>1436</v>
      </c>
      <c r="F212" t="s">
        <v>1437</v>
      </c>
      <c r="G212" s="22" t="s">
        <v>1438</v>
      </c>
      <c r="H212">
        <v>0</v>
      </c>
      <c r="I212">
        <v>704</v>
      </c>
      <c r="J212">
        <v>660</v>
      </c>
      <c r="K212">
        <v>616</v>
      </c>
      <c r="L212">
        <f>PRODUCT(H212,I212)</f>
      </c>
      <c r="M212">
        <f>PRODUCT(H212,J212)</f>
      </c>
      <c r="N212">
        <f>PRODUCT(H212,K212)</f>
      </c>
    </row>
    <row r="213" spans="1:14" customHeight="1">
      <c r="A213" t="s">
        <v>1439</v>
      </c>
      <c r="B213" t="s">
        <v>1440</v>
      </c>
      <c r="C213" t="s">
        <v>1441</v>
      </c>
      <c r="D213" t="s">
        <v>1442</v>
      </c>
      <c r="E213" s="21" t="s">
        <v>1443</v>
      </c>
      <c r="F213" t="s">
        <v>1444</v>
      </c>
      <c r="G213" s="22" t="s">
        <v>1445</v>
      </c>
      <c r="H213">
        <v>0</v>
      </c>
      <c r="I213">
        <v>704</v>
      </c>
      <c r="J213">
        <v>660</v>
      </c>
      <c r="K213">
        <v>616</v>
      </c>
      <c r="L213">
        <f>PRODUCT(H213,I213)</f>
      </c>
      <c r="M213">
        <f>PRODUCT(H213,J213)</f>
      </c>
      <c r="N213">
        <f>PRODUCT(H213,K213)</f>
      </c>
    </row>
    <row r="214" spans="1:14" customHeight="1">
      <c r="A214" t="s">
        <v>1446</v>
      </c>
      <c r="B214" t="s">
        <v>1447</v>
      </c>
      <c r="C214" t="s">
        <v>1448</v>
      </c>
      <c r="D214" t="s">
        <v>1449</v>
      </c>
      <c r="E214" s="21" t="s">
        <v>1450</v>
      </c>
      <c r="F214" t="s">
        <v>1451</v>
      </c>
      <c r="G214" s="22" t="s">
        <v>1452</v>
      </c>
      <c r="H214">
        <v>0</v>
      </c>
      <c r="I214">
        <v>704</v>
      </c>
      <c r="J214">
        <v>660</v>
      </c>
      <c r="K214">
        <v>616</v>
      </c>
      <c r="L214">
        <f>PRODUCT(H214,I214)</f>
      </c>
      <c r="M214">
        <f>PRODUCT(H214,J214)</f>
      </c>
      <c r="N214">
        <f>PRODUCT(H214,K214)</f>
      </c>
    </row>
    <row r="215" spans="1:14" customHeight="1">
      <c r="A215" t="s">
        <v>1453</v>
      </c>
      <c r="B215" t="s">
        <v>1454</v>
      </c>
      <c r="C215" t="s">
        <v>1455</v>
      </c>
      <c r="D215" t="s">
        <v>1456</v>
      </c>
      <c r="E215" s="21" t="s">
        <v>1457</v>
      </c>
      <c r="F215" t="s">
        <v>1458</v>
      </c>
      <c r="G215" s="22" t="s">
        <v>1459</v>
      </c>
      <c r="H215">
        <v>0</v>
      </c>
      <c r="I215">
        <v>704</v>
      </c>
      <c r="J215">
        <v>660</v>
      </c>
      <c r="K215">
        <v>616</v>
      </c>
      <c r="L215">
        <f>PRODUCT(H215,I215)</f>
      </c>
      <c r="M215">
        <f>PRODUCT(H215,J215)</f>
      </c>
      <c r="N215">
        <f>PRODUCT(H215,K215)</f>
      </c>
    </row>
    <row r="216" spans="1:14" customHeight="1">
      <c r="A216" t="s">
        <v>1460</v>
      </c>
      <c r="B216" t="s">
        <v>1461</v>
      </c>
      <c r="C216" t="s">
        <v>1462</v>
      </c>
      <c r="D216" t="s">
        <v>1463</v>
      </c>
      <c r="E216" s="21" t="s">
        <v>1464</v>
      </c>
      <c r="F216" t="s">
        <v>1465</v>
      </c>
      <c r="G216" s="22" t="s">
        <v>1466</v>
      </c>
      <c r="H216">
        <v>0</v>
      </c>
      <c r="I216">
        <v>704</v>
      </c>
      <c r="J216">
        <v>660</v>
      </c>
      <c r="K216">
        <v>616</v>
      </c>
      <c r="L216">
        <f>PRODUCT(H216,I216)</f>
      </c>
      <c r="M216">
        <f>PRODUCT(H216,J216)</f>
      </c>
      <c r="N216">
        <f>PRODUCT(H216,K216)</f>
      </c>
    </row>
    <row r="217" spans="1:14" customHeight="1">
      <c r="A217" t="s">
        <v>1467</v>
      </c>
      <c r="B217" t="s">
        <v>1468</v>
      </c>
      <c r="C217" t="s">
        <v>1469</v>
      </c>
      <c r="D217" t="s">
        <v>1470</v>
      </c>
      <c r="E217" s="21" t="s">
        <v>1471</v>
      </c>
      <c r="F217" t="s">
        <v>1472</v>
      </c>
      <c r="G217" s="22" t="s">
        <v>1473</v>
      </c>
      <c r="H217">
        <v>0</v>
      </c>
      <c r="I217">
        <v>704</v>
      </c>
      <c r="J217">
        <v>660</v>
      </c>
      <c r="K217">
        <v>616</v>
      </c>
      <c r="L217">
        <f>PRODUCT(H217,I217)</f>
      </c>
      <c r="M217">
        <f>PRODUCT(H217,J217)</f>
      </c>
      <c r="N217">
        <f>PRODUCT(H217,K217)</f>
      </c>
    </row>
    <row r="218" spans="1:14" customHeight="1">
      <c r="A218" t="s">
        <v>1474</v>
      </c>
      <c r="B218" t="s">
        <v>1475</v>
      </c>
      <c r="C218" t="s">
        <v>1476</v>
      </c>
      <c r="D218" t="s">
        <v>1477</v>
      </c>
      <c r="E218" s="21" t="s">
        <v>1478</v>
      </c>
      <c r="F218" t="s">
        <v>1479</v>
      </c>
      <c r="G218" s="22" t="s">
        <v>1480</v>
      </c>
      <c r="H218">
        <v>0</v>
      </c>
      <c r="I218">
        <v>704</v>
      </c>
      <c r="J218">
        <v>660</v>
      </c>
      <c r="K218">
        <v>616</v>
      </c>
      <c r="L218">
        <f>PRODUCT(H218,I218)</f>
      </c>
      <c r="M218">
        <f>PRODUCT(H218,J218)</f>
      </c>
      <c r="N218">
        <f>PRODUCT(H218,K218)</f>
      </c>
    </row>
    <row r="219" spans="1:14" customHeight="1">
      <c r="A219" t="s">
        <v>1481</v>
      </c>
      <c r="B219" t="s">
        <v>1482</v>
      </c>
      <c r="C219" t="s">
        <v>1483</v>
      </c>
      <c r="D219" t="s">
        <v>1484</v>
      </c>
      <c r="E219" s="21" t="s">
        <v>1485</v>
      </c>
      <c r="F219" t="s">
        <v>1486</v>
      </c>
      <c r="G219" s="22" t="s">
        <v>1487</v>
      </c>
      <c r="H219">
        <v>0</v>
      </c>
      <c r="I219">
        <v>704</v>
      </c>
      <c r="J219">
        <v>660</v>
      </c>
      <c r="K219">
        <v>616</v>
      </c>
      <c r="L219">
        <f>PRODUCT(H219,I219)</f>
      </c>
      <c r="M219">
        <f>PRODUCT(H219,J219)</f>
      </c>
      <c r="N219">
        <f>PRODUCT(H219,K219)</f>
      </c>
    </row>
    <row r="220" spans="1:14" customHeight="1">
      <c r="A220" t="s">
        <v>1488</v>
      </c>
      <c r="B220" t="s">
        <v>1489</v>
      </c>
      <c r="C220" t="s">
        <v>1490</v>
      </c>
      <c r="D220" t="s">
        <v>1491</v>
      </c>
      <c r="E220" s="21" t="s">
        <v>1492</v>
      </c>
      <c r="F220" t="s">
        <v>1493</v>
      </c>
      <c r="G220" s="22" t="s">
        <v>1494</v>
      </c>
      <c r="H220">
        <v>0</v>
      </c>
      <c r="I220">
        <v>704</v>
      </c>
      <c r="J220">
        <v>660</v>
      </c>
      <c r="K220">
        <v>616</v>
      </c>
      <c r="L220">
        <f>PRODUCT(H220,I220)</f>
      </c>
      <c r="M220">
        <f>PRODUCT(H220,J220)</f>
      </c>
      <c r="N220">
        <f>PRODUCT(H220,K220)</f>
      </c>
    </row>
    <row r="221" spans="1:14" customHeight="1">
      <c r="A221" t="s">
        <v>1495</v>
      </c>
      <c r="B221" t="s">
        <v>1496</v>
      </c>
      <c r="C221" t="s">
        <v>1497</v>
      </c>
      <c r="D221" t="s">
        <v>1498</v>
      </c>
      <c r="E221" s="21" t="s">
        <v>1499</v>
      </c>
      <c r="F221" t="s">
        <v>1500</v>
      </c>
      <c r="G221" s="22" t="s">
        <v>1501</v>
      </c>
      <c r="H221">
        <v>0</v>
      </c>
      <c r="I221">
        <v>704</v>
      </c>
      <c r="J221">
        <v>660</v>
      </c>
      <c r="K221">
        <v>616</v>
      </c>
      <c r="L221">
        <f>PRODUCT(H221,I221)</f>
      </c>
      <c r="M221">
        <f>PRODUCT(H221,J221)</f>
      </c>
      <c r="N221">
        <f>PRODUCT(H221,K221)</f>
      </c>
    </row>
    <row r="222" spans="1:14" customHeight="1">
      <c r="A222" t="s">
        <v>1502</v>
      </c>
      <c r="B222" t="s">
        <v>1503</v>
      </c>
      <c r="C222" t="s">
        <v>1504</v>
      </c>
      <c r="D222" t="s">
        <v>1505</v>
      </c>
      <c r="E222" s="21" t="s">
        <v>1506</v>
      </c>
      <c r="F222" t="s">
        <v>1507</v>
      </c>
      <c r="G222" s="22" t="s">
        <v>1508</v>
      </c>
      <c r="H222">
        <v>0</v>
      </c>
      <c r="I222">
        <v>704</v>
      </c>
      <c r="J222">
        <v>660</v>
      </c>
      <c r="K222">
        <v>616</v>
      </c>
      <c r="L222">
        <f>PRODUCT(H222,I222)</f>
      </c>
      <c r="M222">
        <f>PRODUCT(H222,J222)</f>
      </c>
      <c r="N222">
        <f>PRODUCT(H222,K222)</f>
      </c>
    </row>
    <row r="223" spans="1:14" customHeight="1">
      <c r="A223" t="s">
        <v>1509</v>
      </c>
      <c r="B223" t="s">
        <v>1510</v>
      </c>
      <c r="C223" t="s">
        <v>1511</v>
      </c>
      <c r="D223" t="s">
        <v>1512</v>
      </c>
      <c r="E223" s="21" t="s">
        <v>1513</v>
      </c>
      <c r="F223" t="s">
        <v>1514</v>
      </c>
      <c r="G223" s="22" t="s">
        <v>1515</v>
      </c>
      <c r="H223">
        <v>0</v>
      </c>
      <c r="I223">
        <v>704</v>
      </c>
      <c r="J223">
        <v>660</v>
      </c>
      <c r="K223">
        <v>616</v>
      </c>
      <c r="L223">
        <f>PRODUCT(H223,I223)</f>
      </c>
      <c r="M223">
        <f>PRODUCT(H223,J223)</f>
      </c>
      <c r="N223">
        <f>PRODUCT(H223,K223)</f>
      </c>
    </row>
    <row r="224" spans="1:14" customHeight="1">
      <c r="A224" t="s">
        <v>1516</v>
      </c>
      <c r="B224" t="s">
        <v>1517</v>
      </c>
      <c r="C224" t="s">
        <v>1518</v>
      </c>
      <c r="D224" t="s">
        <v>1519</v>
      </c>
      <c r="E224" s="21" t="s">
        <v>1520</v>
      </c>
      <c r="F224" t="s">
        <v>1521</v>
      </c>
      <c r="G224" s="22" t="s">
        <v>1522</v>
      </c>
      <c r="H224">
        <v>0</v>
      </c>
      <c r="I224">
        <v>704</v>
      </c>
      <c r="J224">
        <v>660</v>
      </c>
      <c r="K224">
        <v>616</v>
      </c>
      <c r="L224">
        <f>PRODUCT(H224,I224)</f>
      </c>
      <c r="M224">
        <f>PRODUCT(H224,J224)</f>
      </c>
      <c r="N224">
        <f>PRODUCT(H224,K224)</f>
      </c>
    </row>
    <row r="225" spans="1:14" customHeight="1">
      <c r="A225" t="s">
        <v>1523</v>
      </c>
      <c r="B225" t="s">
        <v>1524</v>
      </c>
      <c r="C225" t="s">
        <v>1525</v>
      </c>
      <c r="D225" t="s">
        <v>1526</v>
      </c>
      <c r="E225" s="21" t="s">
        <v>1527</v>
      </c>
      <c r="F225" t="s">
        <v>1528</v>
      </c>
      <c r="G225" s="22" t="s">
        <v>1529</v>
      </c>
      <c r="H225">
        <v>0</v>
      </c>
      <c r="I225">
        <v>704</v>
      </c>
      <c r="J225">
        <v>660</v>
      </c>
      <c r="K225">
        <v>616</v>
      </c>
      <c r="L225">
        <f>PRODUCT(H225,I225)</f>
      </c>
      <c r="M225">
        <f>PRODUCT(H225,J225)</f>
      </c>
      <c r="N225">
        <f>PRODUCT(H225,K225)</f>
      </c>
    </row>
    <row r="226" spans="1:14" customHeight="1">
      <c r="A226" t="s">
        <v>1530</v>
      </c>
      <c r="B226" t="s">
        <v>1531</v>
      </c>
      <c r="C226" t="s">
        <v>1532</v>
      </c>
      <c r="D226" t="s">
        <v>1533</v>
      </c>
      <c r="E226" s="21" t="s">
        <v>1534</v>
      </c>
      <c r="F226" t="s">
        <v>1535</v>
      </c>
      <c r="G226" s="22" t="s">
        <v>1536</v>
      </c>
      <c r="H226">
        <v>0</v>
      </c>
      <c r="I226">
        <v>704</v>
      </c>
      <c r="J226">
        <v>660</v>
      </c>
      <c r="K226">
        <v>616</v>
      </c>
      <c r="L226">
        <f>PRODUCT(H226,I226)</f>
      </c>
      <c r="M226">
        <f>PRODUCT(H226,J226)</f>
      </c>
      <c r="N226">
        <f>PRODUCT(H226,K226)</f>
      </c>
    </row>
    <row r="227" spans="1:14" customHeight="1">
      <c r="A227" t="s">
        <v>1537</v>
      </c>
      <c r="B227" t="s">
        <v>1538</v>
      </c>
      <c r="C227" t="s">
        <v>1539</v>
      </c>
      <c r="D227" t="s">
        <v>1540</v>
      </c>
      <c r="E227" s="21" t="s">
        <v>1541</v>
      </c>
      <c r="F227" t="s">
        <v>1542</v>
      </c>
      <c r="G227" s="22" t="s">
        <v>1543</v>
      </c>
      <c r="H227">
        <v>0</v>
      </c>
      <c r="I227">
        <v>704</v>
      </c>
      <c r="J227">
        <v>660</v>
      </c>
      <c r="K227">
        <v>616</v>
      </c>
      <c r="L227">
        <f>PRODUCT(H227,I227)</f>
      </c>
      <c r="M227">
        <f>PRODUCT(H227,J227)</f>
      </c>
      <c r="N227">
        <f>PRODUCT(H227,K227)</f>
      </c>
    </row>
    <row r="228" spans="1:14" customHeight="1">
      <c r="A228" t="s">
        <v>1544</v>
      </c>
      <c r="B228" t="s">
        <v>1545</v>
      </c>
      <c r="C228" t="s">
        <v>1546</v>
      </c>
      <c r="D228" t="s">
        <v>1547</v>
      </c>
      <c r="E228" s="21" t="s">
        <v>1548</v>
      </c>
      <c r="F228" t="s">
        <v>1549</v>
      </c>
      <c r="G228" s="22" t="s">
        <v>1550</v>
      </c>
      <c r="H228">
        <v>0</v>
      </c>
      <c r="I228">
        <v>704</v>
      </c>
      <c r="J228">
        <v>660</v>
      </c>
      <c r="K228">
        <v>616</v>
      </c>
      <c r="L228">
        <f>PRODUCT(H228,I228)</f>
      </c>
      <c r="M228">
        <f>PRODUCT(H228,J228)</f>
      </c>
      <c r="N228">
        <f>PRODUCT(H228,K228)</f>
      </c>
    </row>
    <row r="229" spans="1:14" customHeight="1">
      <c r="A229" t="s">
        <v>1551</v>
      </c>
      <c r="B229" t="s">
        <v>1552</v>
      </c>
      <c r="C229" t="s">
        <v>1553</v>
      </c>
      <c r="D229" t="s">
        <v>1554</v>
      </c>
      <c r="E229" s="21" t="s">
        <v>1555</v>
      </c>
      <c r="F229" t="s">
        <v>1556</v>
      </c>
      <c r="G229" s="22" t="s">
        <v>1557</v>
      </c>
      <c r="H229">
        <v>0</v>
      </c>
      <c r="I229">
        <v>704</v>
      </c>
      <c r="J229">
        <v>660</v>
      </c>
      <c r="K229">
        <v>616</v>
      </c>
      <c r="L229">
        <f>PRODUCT(H229,I229)</f>
      </c>
      <c r="M229">
        <f>PRODUCT(H229,J229)</f>
      </c>
      <c r="N229">
        <f>PRODUCT(H229,K229)</f>
      </c>
    </row>
    <row r="230" spans="1:14" customHeight="1">
      <c r="A230" t="s">
        <v>1558</v>
      </c>
      <c r="B230" t="s">
        <v>1559</v>
      </c>
      <c r="C230" t="s">
        <v>1560</v>
      </c>
      <c r="D230" t="s">
        <v>1561</v>
      </c>
      <c r="E230" s="21" t="s">
        <v>1562</v>
      </c>
      <c r="F230" t="s">
        <v>1563</v>
      </c>
      <c r="G230" s="22" t="s">
        <v>1564</v>
      </c>
      <c r="H230">
        <v>0</v>
      </c>
      <c r="I230">
        <v>704</v>
      </c>
      <c r="J230">
        <v>660</v>
      </c>
      <c r="K230">
        <v>616</v>
      </c>
      <c r="L230">
        <f>PRODUCT(H230,I230)</f>
      </c>
      <c r="M230">
        <f>PRODUCT(H230,J230)</f>
      </c>
      <c r="N230">
        <f>PRODUCT(H230,K230)</f>
      </c>
    </row>
    <row r="231" spans="1:14" customHeight="1">
      <c r="A231" t="s">
        <v>1565</v>
      </c>
      <c r="B231" t="s">
        <v>1566</v>
      </c>
      <c r="C231" t="s">
        <v>1567</v>
      </c>
      <c r="D231" t="s">
        <v>1568</v>
      </c>
      <c r="E231" s="21" t="s">
        <v>1569</v>
      </c>
      <c r="F231" t="s">
        <v>1570</v>
      </c>
      <c r="G231" s="22" t="s">
        <v>1571</v>
      </c>
      <c r="H231">
        <v>0</v>
      </c>
      <c r="I231">
        <v>704</v>
      </c>
      <c r="J231">
        <v>660</v>
      </c>
      <c r="K231">
        <v>616</v>
      </c>
      <c r="L231">
        <f>PRODUCT(H231,I231)</f>
      </c>
      <c r="M231">
        <f>PRODUCT(H231,J231)</f>
      </c>
      <c r="N231">
        <f>PRODUCT(H231,K231)</f>
      </c>
    </row>
    <row r="232" spans="1:14" customHeight="1">
      <c r="A232" t="s">
        <v>1572</v>
      </c>
      <c r="B232" t="s">
        <v>1573</v>
      </c>
      <c r="C232" t="s">
        <v>1574</v>
      </c>
      <c r="D232" t="s">
        <v>1575</v>
      </c>
      <c r="E232" s="21" t="s">
        <v>1576</v>
      </c>
      <c r="F232" t="s">
        <v>1577</v>
      </c>
      <c r="G232" s="22" t="s">
        <v>1578</v>
      </c>
      <c r="H232">
        <v>0</v>
      </c>
      <c r="I232">
        <v>704</v>
      </c>
      <c r="J232">
        <v>660</v>
      </c>
      <c r="K232">
        <v>616</v>
      </c>
      <c r="L232">
        <f>PRODUCT(H232,I232)</f>
      </c>
      <c r="M232">
        <f>PRODUCT(H232,J232)</f>
      </c>
      <c r="N232">
        <f>PRODUCT(H232,K232)</f>
      </c>
    </row>
    <row r="233" spans="1:14" customHeight="1">
      <c r="A233" t="s">
        <v>1579</v>
      </c>
      <c r="B233" t="s">
        <v>1580</v>
      </c>
      <c r="C233" t="s">
        <v>1581</v>
      </c>
      <c r="D233" t="s">
        <v>1582</v>
      </c>
      <c r="E233" s="21" t="s">
        <v>1583</v>
      </c>
      <c r="F233" t="s">
        <v>1584</v>
      </c>
      <c r="G233" s="22" t="s">
        <v>1585</v>
      </c>
      <c r="H233">
        <v>0</v>
      </c>
      <c r="I233">
        <v>704</v>
      </c>
      <c r="J233">
        <v>660</v>
      </c>
      <c r="K233">
        <v>616</v>
      </c>
      <c r="L233">
        <f>PRODUCT(H233,I233)</f>
      </c>
      <c r="M233">
        <f>PRODUCT(H233,J233)</f>
      </c>
      <c r="N233">
        <f>PRODUCT(H233,K233)</f>
      </c>
    </row>
    <row r="234" spans="1:14" customHeight="1">
      <c r="A234" t="s">
        <v>1586</v>
      </c>
      <c r="B234" t="s">
        <v>1587</v>
      </c>
      <c r="C234" t="s">
        <v>1588</v>
      </c>
      <c r="D234" t="s">
        <v>1589</v>
      </c>
      <c r="E234" s="21" t="s">
        <v>1590</v>
      </c>
      <c r="F234" t="s">
        <v>1591</v>
      </c>
      <c r="G234" s="22" t="s">
        <v>1592</v>
      </c>
      <c r="H234">
        <v>0</v>
      </c>
      <c r="I234">
        <v>704</v>
      </c>
      <c r="J234">
        <v>660</v>
      </c>
      <c r="K234">
        <v>616</v>
      </c>
      <c r="L234">
        <f>PRODUCT(H234,I234)</f>
      </c>
      <c r="M234">
        <f>PRODUCT(H234,J234)</f>
      </c>
      <c r="N234">
        <f>PRODUCT(H234,K234)</f>
      </c>
    </row>
    <row r="235" spans="1:14" customHeight="1">
      <c r="A235" t="s">
        <v>1593</v>
      </c>
      <c r="B235" t="s">
        <v>1594</v>
      </c>
      <c r="C235" t="s">
        <v>1595</v>
      </c>
      <c r="D235" t="s">
        <v>1596</v>
      </c>
      <c r="E235" s="21" t="s">
        <v>1597</v>
      </c>
      <c r="F235" t="s">
        <v>1598</v>
      </c>
      <c r="G235" s="22" t="s">
        <v>1599</v>
      </c>
      <c r="H235">
        <v>0</v>
      </c>
      <c r="I235">
        <v>704</v>
      </c>
      <c r="J235">
        <v>660</v>
      </c>
      <c r="K235">
        <v>616</v>
      </c>
      <c r="L235">
        <f>PRODUCT(H235,I235)</f>
      </c>
      <c r="M235">
        <f>PRODUCT(H235,J235)</f>
      </c>
      <c r="N235">
        <f>PRODUCT(H235,K235)</f>
      </c>
    </row>
    <row r="236" spans="1:14" customHeight="1">
      <c r="A236" t="s">
        <v>1600</v>
      </c>
      <c r="B236" t="s">
        <v>1601</v>
      </c>
      <c r="C236" t="s">
        <v>1602</v>
      </c>
      <c r="D236" t="s">
        <v>1603</v>
      </c>
      <c r="E236" s="21" t="s">
        <v>1604</v>
      </c>
      <c r="F236" t="s">
        <v>1605</v>
      </c>
      <c r="G236" s="22" t="s">
        <v>1606</v>
      </c>
      <c r="H236">
        <v>0</v>
      </c>
      <c r="I236">
        <v>704</v>
      </c>
      <c r="J236">
        <v>660</v>
      </c>
      <c r="K236">
        <v>616</v>
      </c>
      <c r="L236">
        <f>PRODUCT(H236,I236)</f>
      </c>
      <c r="M236">
        <f>PRODUCT(H236,J236)</f>
      </c>
      <c r="N236">
        <f>PRODUCT(H236,K236)</f>
      </c>
    </row>
    <row r="237" spans="1:14" customHeight="1">
      <c r="A237" t="s">
        <v>1607</v>
      </c>
      <c r="B237" t="s">
        <v>1608</v>
      </c>
      <c r="C237" t="s">
        <v>1609</v>
      </c>
      <c r="D237" t="s">
        <v>1610</v>
      </c>
      <c r="E237" s="21" t="s">
        <v>1611</v>
      </c>
      <c r="F237" t="s">
        <v>1612</v>
      </c>
      <c r="G237" s="22" t="s">
        <v>1613</v>
      </c>
      <c r="H237">
        <v>0</v>
      </c>
      <c r="I237">
        <v>704</v>
      </c>
      <c r="J237">
        <v>660</v>
      </c>
      <c r="K237">
        <v>616</v>
      </c>
      <c r="L237">
        <f>PRODUCT(H237,I237)</f>
      </c>
      <c r="M237">
        <f>PRODUCT(H237,J237)</f>
      </c>
      <c r="N237">
        <f>PRODUCT(H237,K237)</f>
      </c>
    </row>
    <row r="238" spans="1:14" customHeight="1">
      <c r="A238" t="s">
        <v>1614</v>
      </c>
      <c r="B238" t="s">
        <v>1615</v>
      </c>
      <c r="C238" t="s">
        <v>1616</v>
      </c>
      <c r="D238" t="s">
        <v>1617</v>
      </c>
      <c r="E238" s="21" t="s">
        <v>1618</v>
      </c>
      <c r="F238" t="s">
        <v>1619</v>
      </c>
      <c r="G238" s="22" t="s">
        <v>1620</v>
      </c>
      <c r="H238">
        <v>0</v>
      </c>
      <c r="I238">
        <v>704</v>
      </c>
      <c r="J238">
        <v>660</v>
      </c>
      <c r="K238">
        <v>616</v>
      </c>
      <c r="L238">
        <f>PRODUCT(H238,I238)</f>
      </c>
      <c r="M238">
        <f>PRODUCT(H238,J238)</f>
      </c>
      <c r="N238">
        <f>PRODUCT(H238,K238)</f>
      </c>
    </row>
    <row r="239" spans="1:14" customHeight="1">
      <c r="A239" t="s">
        <v>1621</v>
      </c>
      <c r="B239" t="s">
        <v>1622</v>
      </c>
      <c r="C239" t="s">
        <v>1623</v>
      </c>
      <c r="D239" t="s">
        <v>1624</v>
      </c>
      <c r="E239" s="21" t="s">
        <v>1625</v>
      </c>
      <c r="F239" t="s">
        <v>1626</v>
      </c>
      <c r="G239" s="22" t="s">
        <v>1627</v>
      </c>
      <c r="H239">
        <v>0</v>
      </c>
      <c r="I239">
        <v>704</v>
      </c>
      <c r="J239">
        <v>660</v>
      </c>
      <c r="K239">
        <v>616</v>
      </c>
      <c r="L239">
        <f>PRODUCT(H239,I239)</f>
      </c>
      <c r="M239">
        <f>PRODUCT(H239,J239)</f>
      </c>
      <c r="N239">
        <f>PRODUCT(H239,K239)</f>
      </c>
    </row>
    <row r="240" spans="1:14" customHeight="1">
      <c r="A240" t="s">
        <v>1628</v>
      </c>
      <c r="B240" t="s">
        <v>1629</v>
      </c>
      <c r="C240" t="s">
        <v>1630</v>
      </c>
      <c r="D240" t="s">
        <v>1631</v>
      </c>
      <c r="E240" s="21" t="s">
        <v>1632</v>
      </c>
      <c r="F240" t="s">
        <v>1633</v>
      </c>
      <c r="G240" s="22" t="s">
        <v>1634</v>
      </c>
      <c r="H240">
        <v>0</v>
      </c>
      <c r="I240">
        <v>704</v>
      </c>
      <c r="J240">
        <v>660</v>
      </c>
      <c r="K240">
        <v>616</v>
      </c>
      <c r="L240">
        <f>PRODUCT(H240,I240)</f>
      </c>
      <c r="M240">
        <f>PRODUCT(H240,J240)</f>
      </c>
      <c r="N240">
        <f>PRODUCT(H240,K240)</f>
      </c>
    </row>
    <row r="241" spans="1:14" customHeight="1">
      <c r="A241" t="s">
        <v>1635</v>
      </c>
      <c r="B241" t="s">
        <v>1636</v>
      </c>
      <c r="C241" t="s">
        <v>1637</v>
      </c>
      <c r="D241" t="s">
        <v>1638</v>
      </c>
      <c r="E241" s="21" t="s">
        <v>1639</v>
      </c>
      <c r="F241" t="s">
        <v>1640</v>
      </c>
      <c r="G241" s="22" t="s">
        <v>1641</v>
      </c>
      <c r="H241">
        <v>0</v>
      </c>
      <c r="I241">
        <v>704</v>
      </c>
      <c r="J241">
        <v>660</v>
      </c>
      <c r="K241">
        <v>616</v>
      </c>
      <c r="L241">
        <f>PRODUCT(H241,I241)</f>
      </c>
      <c r="M241">
        <f>PRODUCT(H241,J241)</f>
      </c>
      <c r="N241">
        <f>PRODUCT(H241,K241)</f>
      </c>
    </row>
    <row r="242" spans="1:14" customHeight="1">
      <c r="A242" t="s">
        <v>1642</v>
      </c>
      <c r="B242" t="s">
        <v>1643</v>
      </c>
      <c r="C242" t="s">
        <v>1644</v>
      </c>
      <c r="D242" t="s">
        <v>1645</v>
      </c>
      <c r="E242" s="21" t="s">
        <v>1646</v>
      </c>
      <c r="F242" t="s">
        <v>1647</v>
      </c>
      <c r="G242" s="22" t="s">
        <v>1648</v>
      </c>
      <c r="H242">
        <v>0</v>
      </c>
      <c r="I242">
        <v>704</v>
      </c>
      <c r="J242">
        <v>660</v>
      </c>
      <c r="K242">
        <v>616</v>
      </c>
      <c r="L242">
        <f>PRODUCT(H242,I242)</f>
      </c>
      <c r="M242">
        <f>PRODUCT(H242,J242)</f>
      </c>
      <c r="N242">
        <f>PRODUCT(H242,K242)</f>
      </c>
    </row>
    <row r="243" spans="1:14" customHeight="1">
      <c r="A243" t="s">
        <v>1649</v>
      </c>
      <c r="B243" t="s">
        <v>1650</v>
      </c>
      <c r="C243" t="s">
        <v>1651</v>
      </c>
      <c r="D243" t="s">
        <v>1652</v>
      </c>
      <c r="E243" s="21" t="s">
        <v>1653</v>
      </c>
      <c r="F243" t="s">
        <v>1654</v>
      </c>
      <c r="G243" s="22" t="s">
        <v>1655</v>
      </c>
      <c r="H243">
        <v>0</v>
      </c>
      <c r="I243">
        <v>704</v>
      </c>
      <c r="J243">
        <v>660</v>
      </c>
      <c r="K243">
        <v>616</v>
      </c>
      <c r="L243">
        <f>PRODUCT(H243,I243)</f>
      </c>
      <c r="M243">
        <f>PRODUCT(H243,J243)</f>
      </c>
      <c r="N243">
        <f>PRODUCT(H243,K243)</f>
      </c>
    </row>
    <row r="244" spans="1:14" customHeight="1">
      <c r="A244" t="s">
        <v>1656</v>
      </c>
      <c r="B244" t="s">
        <v>1657</v>
      </c>
      <c r="C244" t="s">
        <v>1658</v>
      </c>
      <c r="D244" t="s">
        <v>1659</v>
      </c>
      <c r="E244" s="21" t="s">
        <v>1660</v>
      </c>
      <c r="F244" t="s">
        <v>1661</v>
      </c>
      <c r="G244" s="22" t="s">
        <v>1662</v>
      </c>
      <c r="H244">
        <v>0</v>
      </c>
      <c r="I244">
        <v>704</v>
      </c>
      <c r="J244">
        <v>660</v>
      </c>
      <c r="K244">
        <v>616</v>
      </c>
      <c r="L244">
        <f>PRODUCT(H244,I244)</f>
      </c>
      <c r="M244">
        <f>PRODUCT(H244,J244)</f>
      </c>
      <c r="N244">
        <f>PRODUCT(H244,K244)</f>
      </c>
    </row>
    <row r="245" spans="1:14" customHeight="1">
      <c r="A245" t="s">
        <v>1663</v>
      </c>
      <c r="B245" t="s">
        <v>1664</v>
      </c>
      <c r="C245" t="s">
        <v>1665</v>
      </c>
      <c r="D245" t="s">
        <v>1666</v>
      </c>
      <c r="E245" s="21" t="s">
        <v>1667</v>
      </c>
      <c r="F245" t="s">
        <v>1668</v>
      </c>
      <c r="G245" s="22" t="s">
        <v>1669</v>
      </c>
      <c r="H245">
        <v>0</v>
      </c>
      <c r="I245">
        <v>704</v>
      </c>
      <c r="J245">
        <v>660</v>
      </c>
      <c r="K245">
        <v>616</v>
      </c>
      <c r="L245">
        <f>PRODUCT(H245,I245)</f>
      </c>
      <c r="M245">
        <f>PRODUCT(H245,J245)</f>
      </c>
      <c r="N245">
        <f>PRODUCT(H245,K245)</f>
      </c>
    </row>
    <row r="246" spans="1:14" customHeight="1">
      <c r="A246" t="s">
        <v>1670</v>
      </c>
      <c r="B246" t="s">
        <v>1671</v>
      </c>
      <c r="C246" t="s">
        <v>1672</v>
      </c>
      <c r="D246" t="s">
        <v>1673</v>
      </c>
      <c r="E246" s="21" t="s">
        <v>1674</v>
      </c>
      <c r="F246" t="s">
        <v>1675</v>
      </c>
      <c r="G246" s="22" t="s">
        <v>1676</v>
      </c>
      <c r="H246">
        <v>0</v>
      </c>
      <c r="I246">
        <v>704</v>
      </c>
      <c r="J246">
        <v>660</v>
      </c>
      <c r="K246">
        <v>616</v>
      </c>
      <c r="L246">
        <f>PRODUCT(H246,I246)</f>
      </c>
      <c r="M246">
        <f>PRODUCT(H246,J246)</f>
      </c>
      <c r="N246">
        <f>PRODUCT(H246,K246)</f>
      </c>
    </row>
    <row r="247" spans="1:14" customHeight="1">
      <c r="A247" t="s">
        <v>1677</v>
      </c>
      <c r="B247" t="s">
        <v>1678</v>
      </c>
      <c r="C247" t="s">
        <v>1679</v>
      </c>
      <c r="D247" t="s">
        <v>1680</v>
      </c>
      <c r="E247" s="21" t="s">
        <v>1681</v>
      </c>
      <c r="F247" t="s">
        <v>1682</v>
      </c>
      <c r="G247" s="22" t="s">
        <v>1683</v>
      </c>
      <c r="H247">
        <v>0</v>
      </c>
      <c r="I247">
        <v>704</v>
      </c>
      <c r="J247">
        <v>660</v>
      </c>
      <c r="K247">
        <v>616</v>
      </c>
      <c r="L247">
        <f>PRODUCT(H247,I247)</f>
      </c>
      <c r="M247">
        <f>PRODUCT(H247,J247)</f>
      </c>
      <c r="N247">
        <f>PRODUCT(H247,K247)</f>
      </c>
    </row>
    <row r="248" spans="1:14" customHeight="1">
      <c r="A248" t="s">
        <v>1684</v>
      </c>
      <c r="B248" t="s">
        <v>1685</v>
      </c>
      <c r="C248" t="s">
        <v>1686</v>
      </c>
      <c r="D248" t="s">
        <v>1687</v>
      </c>
      <c r="E248" s="21" t="s">
        <v>1688</v>
      </c>
      <c r="F248" t="s">
        <v>1689</v>
      </c>
      <c r="G248" s="22" t="s">
        <v>1690</v>
      </c>
      <c r="H248">
        <v>0</v>
      </c>
      <c r="I248">
        <v>704</v>
      </c>
      <c r="J248">
        <v>660</v>
      </c>
      <c r="K248">
        <v>616</v>
      </c>
      <c r="L248">
        <f>PRODUCT(H248,I248)</f>
      </c>
      <c r="M248">
        <f>PRODUCT(H248,J248)</f>
      </c>
      <c r="N248">
        <f>PRODUCT(H248,K248)</f>
      </c>
    </row>
    <row r="249" spans="1:14" customHeight="1">
      <c r="A249" t="s">
        <v>1691</v>
      </c>
      <c r="B249" t="s">
        <v>1692</v>
      </c>
      <c r="C249" t="s">
        <v>1693</v>
      </c>
      <c r="D249" t="s">
        <v>1694</v>
      </c>
      <c r="E249" s="21" t="s">
        <v>1695</v>
      </c>
      <c r="F249" t="s">
        <v>1696</v>
      </c>
      <c r="G249" s="22" t="s">
        <v>1697</v>
      </c>
      <c r="H249">
        <v>0</v>
      </c>
      <c r="I249">
        <v>704</v>
      </c>
      <c r="J249">
        <v>660</v>
      </c>
      <c r="K249">
        <v>616</v>
      </c>
      <c r="L249">
        <f>PRODUCT(H249,I249)</f>
      </c>
      <c r="M249">
        <f>PRODUCT(H249,J249)</f>
      </c>
      <c r="N249">
        <f>PRODUCT(H249,K249)</f>
      </c>
    </row>
    <row r="250" spans="1:14" customHeight="1">
      <c r="A250" t="s">
        <v>1698</v>
      </c>
      <c r="B250" t="s">
        <v>1699</v>
      </c>
      <c r="C250" t="s">
        <v>1700</v>
      </c>
      <c r="D250" t="s">
        <v>1701</v>
      </c>
      <c r="E250" s="21" t="s">
        <v>1702</v>
      </c>
      <c r="F250" t="s">
        <v>1703</v>
      </c>
      <c r="G250" s="22" t="s">
        <v>1704</v>
      </c>
      <c r="H250">
        <v>0</v>
      </c>
      <c r="I250">
        <v>704</v>
      </c>
      <c r="J250">
        <v>660</v>
      </c>
      <c r="K250">
        <v>616</v>
      </c>
      <c r="L250">
        <f>PRODUCT(H250,I250)</f>
      </c>
      <c r="M250">
        <f>PRODUCT(H250,J250)</f>
      </c>
      <c r="N250">
        <f>PRODUCT(H250,K250)</f>
      </c>
    </row>
    <row r="251" spans="1:14" customHeight="1">
      <c r="A251" t="s">
        <v>1705</v>
      </c>
      <c r="B251" t="s">
        <v>1706</v>
      </c>
      <c r="C251" t="s">
        <v>1707</v>
      </c>
      <c r="D251" t="s">
        <v>1708</v>
      </c>
      <c r="E251" s="21" t="s">
        <v>1709</v>
      </c>
      <c r="F251" t="s">
        <v>1710</v>
      </c>
      <c r="G251" s="22" t="s">
        <v>1711</v>
      </c>
      <c r="H251">
        <v>0</v>
      </c>
      <c r="I251">
        <v>704</v>
      </c>
      <c r="J251">
        <v>660</v>
      </c>
      <c r="K251">
        <v>616</v>
      </c>
      <c r="L251">
        <f>PRODUCT(H251,I251)</f>
      </c>
      <c r="M251">
        <f>PRODUCT(H251,J251)</f>
      </c>
      <c r="N251">
        <f>PRODUCT(H251,K251)</f>
      </c>
    </row>
    <row r="252" spans="1:14" customHeight="1">
      <c r="A252" t="s">
        <v>1712</v>
      </c>
      <c r="B252" t="s">
        <v>1713</v>
      </c>
      <c r="C252" t="s">
        <v>1714</v>
      </c>
      <c r="D252" t="s">
        <v>1715</v>
      </c>
      <c r="E252" s="21" t="s">
        <v>1716</v>
      </c>
      <c r="F252" t="s">
        <v>1717</v>
      </c>
      <c r="G252" s="22" t="s">
        <v>1718</v>
      </c>
      <c r="H252">
        <v>0</v>
      </c>
      <c r="I252">
        <v>704</v>
      </c>
      <c r="J252">
        <v>660</v>
      </c>
      <c r="K252">
        <v>616</v>
      </c>
      <c r="L252">
        <f>PRODUCT(H252,I252)</f>
      </c>
      <c r="M252">
        <f>PRODUCT(H252,J252)</f>
      </c>
      <c r="N252">
        <f>PRODUCT(H252,K252)</f>
      </c>
    </row>
    <row r="253" spans="1:14" customHeight="1">
      <c r="A253" t="s">
        <v>1719</v>
      </c>
      <c r="B253" t="s">
        <v>1720</v>
      </c>
      <c r="C253" t="s">
        <v>1721</v>
      </c>
      <c r="D253" t="s">
        <v>1722</v>
      </c>
      <c r="E253" s="21" t="s">
        <v>1723</v>
      </c>
      <c r="F253" t="s">
        <v>1724</v>
      </c>
      <c r="G253" s="22" t="s">
        <v>1725</v>
      </c>
      <c r="H253">
        <v>0</v>
      </c>
      <c r="I253">
        <v>704</v>
      </c>
      <c r="J253">
        <v>660</v>
      </c>
      <c r="K253">
        <v>616</v>
      </c>
      <c r="L253">
        <f>PRODUCT(H253,I253)</f>
      </c>
      <c r="M253">
        <f>PRODUCT(H253,J253)</f>
      </c>
      <c r="N253">
        <f>PRODUCT(H253,K253)</f>
      </c>
    </row>
    <row r="254" spans="1:14" customHeight="1">
      <c r="A254" t="s">
        <v>1726</v>
      </c>
      <c r="B254" t="s">
        <v>1727</v>
      </c>
      <c r="C254" t="s">
        <v>1728</v>
      </c>
      <c r="D254" t="s">
        <v>1729</v>
      </c>
      <c r="E254" s="21" t="s">
        <v>1730</v>
      </c>
      <c r="F254" t="s">
        <v>1731</v>
      </c>
      <c r="G254" s="22" t="s">
        <v>1732</v>
      </c>
      <c r="H254">
        <v>0</v>
      </c>
      <c r="I254">
        <v>704</v>
      </c>
      <c r="J254">
        <v>660</v>
      </c>
      <c r="K254">
        <v>616</v>
      </c>
      <c r="L254">
        <f>PRODUCT(H254,I254)</f>
      </c>
      <c r="M254">
        <f>PRODUCT(H254,J254)</f>
      </c>
      <c r="N254">
        <f>PRODUCT(H254,K254)</f>
      </c>
    </row>
    <row r="255" spans="1:14" customHeight="1">
      <c r="A255" t="s">
        <v>1733</v>
      </c>
      <c r="B255" t="s">
        <v>1734</v>
      </c>
      <c r="C255" t="s">
        <v>1735</v>
      </c>
      <c r="D255" t="s">
        <v>1736</v>
      </c>
      <c r="E255" s="21" t="s">
        <v>1737</v>
      </c>
      <c r="F255" t="s">
        <v>1738</v>
      </c>
      <c r="G255" s="22" t="s">
        <v>1739</v>
      </c>
      <c r="H255">
        <v>0</v>
      </c>
      <c r="I255">
        <v>704</v>
      </c>
      <c r="J255">
        <v>660</v>
      </c>
      <c r="K255">
        <v>616</v>
      </c>
      <c r="L255">
        <f>PRODUCT(H255,I255)</f>
      </c>
      <c r="M255">
        <f>PRODUCT(H255,J255)</f>
      </c>
      <c r="N255">
        <f>PRODUCT(H255,K255)</f>
      </c>
    </row>
    <row r="256" spans="1:14" customHeight="1">
      <c r="A256" t="s">
        <v>1740</v>
      </c>
      <c r="B256" t="s">
        <v>1741</v>
      </c>
      <c r="C256" t="s">
        <v>1742</v>
      </c>
      <c r="D256" t="s">
        <v>1743</v>
      </c>
      <c r="E256" s="21" t="s">
        <v>1744</v>
      </c>
      <c r="F256" t="s">
        <v>1745</v>
      </c>
      <c r="G256" s="22" t="s">
        <v>1746</v>
      </c>
      <c r="H256">
        <v>0</v>
      </c>
      <c r="I256">
        <v>704</v>
      </c>
      <c r="J256">
        <v>660</v>
      </c>
      <c r="K256">
        <v>616</v>
      </c>
      <c r="L256">
        <f>PRODUCT(H256,I256)</f>
      </c>
      <c r="M256">
        <f>PRODUCT(H256,J256)</f>
      </c>
      <c r="N256">
        <f>PRODUCT(H256,K256)</f>
      </c>
    </row>
    <row r="257" spans="1:14" customHeight="1">
      <c r="A257" t="s">
        <v>1747</v>
      </c>
      <c r="B257" t="s">
        <v>1748</v>
      </c>
      <c r="C257" t="s">
        <v>1749</v>
      </c>
      <c r="D257" t="s">
        <v>1750</v>
      </c>
      <c r="E257" s="21" t="s">
        <v>1751</v>
      </c>
      <c r="F257" t="s">
        <v>1752</v>
      </c>
      <c r="G257" s="22" t="s">
        <v>1753</v>
      </c>
      <c r="H257">
        <v>0</v>
      </c>
      <c r="I257">
        <v>704</v>
      </c>
      <c r="J257">
        <v>660</v>
      </c>
      <c r="K257">
        <v>616</v>
      </c>
      <c r="L257">
        <f>PRODUCT(H257,I257)</f>
      </c>
      <c r="M257">
        <f>PRODUCT(H257,J257)</f>
      </c>
      <c r="N257">
        <f>PRODUCT(H257,K257)</f>
      </c>
    </row>
    <row r="258" spans="1:14" customHeight="1">
      <c r="A258" t="s">
        <v>1754</v>
      </c>
      <c r="B258" t="s">
        <v>1755</v>
      </c>
      <c r="C258" t="s">
        <v>1756</v>
      </c>
      <c r="D258" t="s">
        <v>1757</v>
      </c>
      <c r="E258" s="21" t="s">
        <v>1758</v>
      </c>
      <c r="F258" t="s">
        <v>1759</v>
      </c>
      <c r="G258" s="22" t="s">
        <v>1760</v>
      </c>
      <c r="H258">
        <v>0</v>
      </c>
      <c r="I258">
        <v>704</v>
      </c>
      <c r="J258">
        <v>660</v>
      </c>
      <c r="K258">
        <v>616</v>
      </c>
      <c r="L258">
        <f>PRODUCT(H258,I258)</f>
      </c>
      <c r="M258">
        <f>PRODUCT(H258,J258)</f>
      </c>
      <c r="N258">
        <f>PRODUCT(H258,K258)</f>
      </c>
    </row>
    <row r="259" spans="1:14" customHeight="1">
      <c r="A259" t="s">
        <v>1761</v>
      </c>
      <c r="B259" t="s">
        <v>1762</v>
      </c>
      <c r="C259" t="s">
        <v>1763</v>
      </c>
      <c r="D259" t="s">
        <v>1764</v>
      </c>
      <c r="E259" s="21" t="s">
        <v>1765</v>
      </c>
      <c r="F259" t="s">
        <v>1766</v>
      </c>
      <c r="G259" s="22" t="s">
        <v>1767</v>
      </c>
      <c r="H259">
        <v>0</v>
      </c>
      <c r="I259">
        <v>704</v>
      </c>
      <c r="J259">
        <v>660</v>
      </c>
      <c r="K259">
        <v>616</v>
      </c>
      <c r="L259">
        <f>PRODUCT(H259,I259)</f>
      </c>
      <c r="M259">
        <f>PRODUCT(H259,J259)</f>
      </c>
      <c r="N259">
        <f>PRODUCT(H259,K259)</f>
      </c>
    </row>
    <row r="260" spans="1:14" customHeight="1">
      <c r="A260" t="s">
        <v>1768</v>
      </c>
      <c r="B260" t="s">
        <v>1769</v>
      </c>
      <c r="C260" t="s">
        <v>1770</v>
      </c>
      <c r="D260" t="s">
        <v>1771</v>
      </c>
      <c r="E260" s="21" t="s">
        <v>1772</v>
      </c>
      <c r="F260" t="s">
        <v>1773</v>
      </c>
      <c r="G260" s="22" t="s">
        <v>1774</v>
      </c>
      <c r="H260">
        <v>0</v>
      </c>
      <c r="I260">
        <v>1060.8</v>
      </c>
      <c r="J260">
        <v>994.5</v>
      </c>
      <c r="K260">
        <v>928.2</v>
      </c>
      <c r="L260">
        <f>PRODUCT(H260,I260)</f>
      </c>
      <c r="M260">
        <f>PRODUCT(H260,J260)</f>
      </c>
      <c r="N260">
        <f>PRODUCT(H260,K260)</f>
      </c>
    </row>
    <row r="261" spans="1:14" customHeight="1">
      <c r="A261" t="s">
        <v>1775</v>
      </c>
      <c r="B261" t="s">
        <v>1776</v>
      </c>
      <c r="C261" t="s">
        <v>1777</v>
      </c>
      <c r="D261" t="s">
        <v>1778</v>
      </c>
      <c r="E261" s="21" t="s">
        <v>1779</v>
      </c>
      <c r="F261" t="s">
        <v>1780</v>
      </c>
      <c r="G261" s="22" t="s">
        <v>1781</v>
      </c>
      <c r="H261">
        <v>0</v>
      </c>
      <c r="I261">
        <v>1060.8</v>
      </c>
      <c r="J261">
        <v>994.5</v>
      </c>
      <c r="K261">
        <v>928.2</v>
      </c>
      <c r="L261">
        <f>PRODUCT(H261,I261)</f>
      </c>
      <c r="M261">
        <f>PRODUCT(H261,J261)</f>
      </c>
      <c r="N261">
        <f>PRODUCT(H261,K261)</f>
      </c>
    </row>
    <row r="262" spans="1:14" customHeight="1">
      <c r="A262" t="s">
        <v>1782</v>
      </c>
      <c r="B262" t="s">
        <v>1783</v>
      </c>
      <c r="C262" t="s">
        <v>1784</v>
      </c>
      <c r="D262" t="s">
        <v>1785</v>
      </c>
      <c r="E262" s="21" t="s">
        <v>1786</v>
      </c>
      <c r="F262" t="s">
        <v>1787</v>
      </c>
      <c r="G262" s="22" t="s">
        <v>1788</v>
      </c>
      <c r="H262">
        <v>0</v>
      </c>
      <c r="I262">
        <v>1060.8</v>
      </c>
      <c r="J262">
        <v>994.5</v>
      </c>
      <c r="K262">
        <v>928.2</v>
      </c>
      <c r="L262">
        <f>PRODUCT(H262,I262)</f>
      </c>
      <c r="M262">
        <f>PRODUCT(H262,J262)</f>
      </c>
      <c r="N262">
        <f>PRODUCT(H262,K262)</f>
      </c>
    </row>
    <row r="263" spans="1:14" customHeight="1">
      <c r="A263" t="s">
        <v>1789</v>
      </c>
      <c r="B263" t="s">
        <v>1790</v>
      </c>
      <c r="C263" t="s">
        <v>1791</v>
      </c>
      <c r="D263" t="s">
        <v>1792</v>
      </c>
      <c r="E263" s="21" t="s">
        <v>1793</v>
      </c>
      <c r="F263" t="s">
        <v>1794</v>
      </c>
      <c r="G263" s="22" t="s">
        <v>1795</v>
      </c>
      <c r="H263">
        <v>0</v>
      </c>
      <c r="I263">
        <v>1060.8</v>
      </c>
      <c r="J263">
        <v>994.5</v>
      </c>
      <c r="K263">
        <v>928.2</v>
      </c>
      <c r="L263">
        <f>PRODUCT(H263,I263)</f>
      </c>
      <c r="M263">
        <f>PRODUCT(H263,J263)</f>
      </c>
      <c r="N263">
        <f>PRODUCT(H263,K263)</f>
      </c>
    </row>
    <row r="264" spans="1:14" customHeight="1">
      <c r="A264" t="s">
        <v>1796</v>
      </c>
      <c r="B264" t="s">
        <v>1797</v>
      </c>
      <c r="C264" t="s">
        <v>1798</v>
      </c>
      <c r="D264" t="s">
        <v>1799</v>
      </c>
      <c r="E264" s="21" t="s">
        <v>1800</v>
      </c>
      <c r="F264" t="s">
        <v>1801</v>
      </c>
      <c r="G264" s="22" t="s">
        <v>1802</v>
      </c>
      <c r="H264">
        <v>0</v>
      </c>
      <c r="I264">
        <v>1060.8</v>
      </c>
      <c r="J264">
        <v>994.5</v>
      </c>
      <c r="K264">
        <v>928.2</v>
      </c>
      <c r="L264">
        <f>PRODUCT(H264,I264)</f>
      </c>
      <c r="M264">
        <f>PRODUCT(H264,J264)</f>
      </c>
      <c r="N264">
        <f>PRODUCT(H264,K264)</f>
      </c>
    </row>
    <row r="265" spans="1:14" customHeight="1">
      <c r="A265" t="s">
        <v>1803</v>
      </c>
      <c r="B265" t="s">
        <v>1804</v>
      </c>
      <c r="C265" t="s">
        <v>1805</v>
      </c>
      <c r="D265" t="s">
        <v>1806</v>
      </c>
      <c r="E265" s="21" t="s">
        <v>1807</v>
      </c>
      <c r="F265" t="s">
        <v>1808</v>
      </c>
      <c r="G265" s="22" t="s">
        <v>1809</v>
      </c>
      <c r="H265">
        <v>0</v>
      </c>
      <c r="I265">
        <v>1060.8</v>
      </c>
      <c r="J265">
        <v>994.5</v>
      </c>
      <c r="K265">
        <v>928.2</v>
      </c>
      <c r="L265">
        <f>PRODUCT(H265,I265)</f>
      </c>
      <c r="M265">
        <f>PRODUCT(H265,J265)</f>
      </c>
      <c r="N265">
        <f>PRODUCT(H265,K265)</f>
      </c>
    </row>
    <row r="266" spans="1:14" customHeight="1">
      <c r="A266" t="s">
        <v>1810</v>
      </c>
      <c r="B266" t="s">
        <v>1811</v>
      </c>
      <c r="C266" t="s">
        <v>1812</v>
      </c>
      <c r="D266" t="s">
        <v>1813</v>
      </c>
      <c r="E266" s="21" t="s">
        <v>1814</v>
      </c>
      <c r="F266" t="s">
        <v>1815</v>
      </c>
      <c r="G266" s="22" t="s">
        <v>1816</v>
      </c>
      <c r="H266">
        <v>0</v>
      </c>
      <c r="I266">
        <v>1060.8</v>
      </c>
      <c r="J266">
        <v>994.5</v>
      </c>
      <c r="K266">
        <v>928.2</v>
      </c>
      <c r="L266">
        <f>PRODUCT(H266,I266)</f>
      </c>
      <c r="M266">
        <f>PRODUCT(H266,J266)</f>
      </c>
      <c r="N266">
        <f>PRODUCT(H266,K266)</f>
      </c>
    </row>
    <row r="267" spans="1:14" customHeight="1">
      <c r="A267" t="s">
        <v>1817</v>
      </c>
      <c r="B267" t="s">
        <v>1818</v>
      </c>
      <c r="C267" t="s">
        <v>1819</v>
      </c>
      <c r="D267" t="s">
        <v>1820</v>
      </c>
      <c r="E267" s="21" t="s">
        <v>1821</v>
      </c>
      <c r="F267" t="s">
        <v>1822</v>
      </c>
      <c r="G267" s="22" t="s">
        <v>1823</v>
      </c>
      <c r="H267">
        <v>0</v>
      </c>
      <c r="I267">
        <v>1060.8</v>
      </c>
      <c r="J267">
        <v>994.5</v>
      </c>
      <c r="K267">
        <v>928.2</v>
      </c>
      <c r="L267">
        <f>PRODUCT(H267,I267)</f>
      </c>
      <c r="M267">
        <f>PRODUCT(H267,J267)</f>
      </c>
      <c r="N267">
        <f>PRODUCT(H267,K267)</f>
      </c>
    </row>
    <row r="268" spans="1:14" customHeight="1">
      <c r="A268" t="s">
        <v>1824</v>
      </c>
      <c r="B268" t="s">
        <v>1825</v>
      </c>
      <c r="C268" t="s">
        <v>1826</v>
      </c>
      <c r="D268" t="s">
        <v>1827</v>
      </c>
      <c r="E268" s="21" t="s">
        <v>1828</v>
      </c>
      <c r="F268" t="s">
        <v>1829</v>
      </c>
      <c r="G268" s="22" t="s">
        <v>1830</v>
      </c>
      <c r="H268">
        <v>0</v>
      </c>
      <c r="I268">
        <v>1060.8</v>
      </c>
      <c r="J268">
        <v>994.5</v>
      </c>
      <c r="K268">
        <v>928.2</v>
      </c>
      <c r="L268">
        <f>PRODUCT(H268,I268)</f>
      </c>
      <c r="M268">
        <f>PRODUCT(H268,J268)</f>
      </c>
      <c r="N268">
        <f>PRODUCT(H268,K268)</f>
      </c>
    </row>
    <row r="269" spans="1:14" customHeight="1">
      <c r="A269" t="s">
        <v>1831</v>
      </c>
      <c r="B269" t="s">
        <v>1832</v>
      </c>
      <c r="C269" t="s">
        <v>1833</v>
      </c>
      <c r="D269" t="s">
        <v>1834</v>
      </c>
      <c r="E269" s="21" t="s">
        <v>1835</v>
      </c>
      <c r="F269" t="s">
        <v>1836</v>
      </c>
      <c r="G269" s="22" t="s">
        <v>1837</v>
      </c>
      <c r="H269">
        <v>0</v>
      </c>
      <c r="I269">
        <v>1060.8</v>
      </c>
      <c r="J269">
        <v>994.5</v>
      </c>
      <c r="K269">
        <v>928.2</v>
      </c>
      <c r="L269">
        <f>PRODUCT(H269,I269)</f>
      </c>
      <c r="M269">
        <f>PRODUCT(H269,J269)</f>
      </c>
      <c r="N269">
        <f>PRODUCT(H269,K269)</f>
      </c>
    </row>
    <row r="270" spans="1:14" customHeight="1">
      <c r="A270" t="s">
        <v>1838</v>
      </c>
      <c r="B270" t="s">
        <v>1839</v>
      </c>
      <c r="C270" t="s">
        <v>1840</v>
      </c>
      <c r="D270" t="s">
        <v>1841</v>
      </c>
      <c r="E270" s="21" t="s">
        <v>1842</v>
      </c>
      <c r="F270" t="s">
        <v>1843</v>
      </c>
      <c r="G270" s="22" t="s">
        <v>1844</v>
      </c>
      <c r="H270">
        <v>0</v>
      </c>
      <c r="I270">
        <v>1060.8</v>
      </c>
      <c r="J270">
        <v>994.5</v>
      </c>
      <c r="K270">
        <v>928.2</v>
      </c>
      <c r="L270">
        <f>PRODUCT(H270,I270)</f>
      </c>
      <c r="M270">
        <f>PRODUCT(H270,J270)</f>
      </c>
      <c r="N270">
        <f>PRODUCT(H270,K270)</f>
      </c>
    </row>
    <row r="271" spans="1:14" customHeight="1">
      <c r="A271" t="s">
        <v>1845</v>
      </c>
      <c r="B271" t="s">
        <v>1846</v>
      </c>
      <c r="C271" t="s">
        <v>1847</v>
      </c>
      <c r="D271" t="s">
        <v>1848</v>
      </c>
      <c r="E271" s="21" t="s">
        <v>1849</v>
      </c>
      <c r="F271" t="s">
        <v>1850</v>
      </c>
      <c r="G271" s="22" t="s">
        <v>1851</v>
      </c>
      <c r="H271">
        <v>0</v>
      </c>
      <c r="I271">
        <v>1060.8</v>
      </c>
      <c r="J271">
        <v>994.5</v>
      </c>
      <c r="K271">
        <v>928.2</v>
      </c>
      <c r="L271">
        <f>PRODUCT(H271,I271)</f>
      </c>
      <c r="M271">
        <f>PRODUCT(H271,J271)</f>
      </c>
      <c r="N271">
        <f>PRODUCT(H271,K271)</f>
      </c>
    </row>
    <row r="272" spans="1:14" customHeight="1">
      <c r="A272" t="s">
        <v>1852</v>
      </c>
      <c r="B272" t="s">
        <v>1853</v>
      </c>
      <c r="C272" t="s">
        <v>1854</v>
      </c>
      <c r="D272" t="s">
        <v>1855</v>
      </c>
      <c r="E272" s="21" t="s">
        <v>1856</v>
      </c>
      <c r="F272" t="s">
        <v>1857</v>
      </c>
      <c r="G272" s="22" t="s">
        <v>1858</v>
      </c>
      <c r="H272">
        <v>0</v>
      </c>
      <c r="I272">
        <v>1060.8</v>
      </c>
      <c r="J272">
        <v>994.5</v>
      </c>
      <c r="K272">
        <v>928.2</v>
      </c>
      <c r="L272">
        <f>PRODUCT(H272,I272)</f>
      </c>
      <c r="M272">
        <f>PRODUCT(H272,J272)</f>
      </c>
      <c r="N272">
        <f>PRODUCT(H272,K272)</f>
      </c>
    </row>
    <row r="273" spans="1:14" customHeight="1">
      <c r="A273" t="s">
        <v>1859</v>
      </c>
      <c r="B273" t="s">
        <v>1860</v>
      </c>
      <c r="C273" t="s">
        <v>1861</v>
      </c>
      <c r="D273" t="s">
        <v>1862</v>
      </c>
      <c r="E273" s="21" t="s">
        <v>1863</v>
      </c>
      <c r="F273" t="s">
        <v>1864</v>
      </c>
      <c r="G273" s="22" t="s">
        <v>1865</v>
      </c>
      <c r="H273">
        <v>0</v>
      </c>
      <c r="I273">
        <v>1060.8</v>
      </c>
      <c r="J273">
        <v>994.5</v>
      </c>
      <c r="K273">
        <v>928.2</v>
      </c>
      <c r="L273">
        <f>PRODUCT(H273,I273)</f>
      </c>
      <c r="M273">
        <f>PRODUCT(H273,J273)</f>
      </c>
      <c r="N273">
        <f>PRODUCT(H273,K273)</f>
      </c>
    </row>
    <row r="274" spans="1:14" customHeight="1">
      <c r="A274" t="s">
        <v>1866</v>
      </c>
      <c r="B274" t="s">
        <v>1867</v>
      </c>
      <c r="C274" t="s">
        <v>1868</v>
      </c>
      <c r="D274" t="s">
        <v>1869</v>
      </c>
      <c r="E274" s="21" t="s">
        <v>1870</v>
      </c>
      <c r="F274" t="s">
        <v>1871</v>
      </c>
      <c r="G274" s="22" t="s">
        <v>1872</v>
      </c>
      <c r="H274">
        <v>0</v>
      </c>
      <c r="I274">
        <v>1060.8</v>
      </c>
      <c r="J274">
        <v>994.5</v>
      </c>
      <c r="K274">
        <v>928.2</v>
      </c>
      <c r="L274">
        <f>PRODUCT(H274,I274)</f>
      </c>
      <c r="M274">
        <f>PRODUCT(H274,J274)</f>
      </c>
      <c r="N274">
        <f>PRODUCT(H274,K274)</f>
      </c>
    </row>
    <row r="275" spans="1:14" customHeight="1">
      <c r="A275" t="s">
        <v>1873</v>
      </c>
      <c r="B275" t="s">
        <v>1874</v>
      </c>
      <c r="C275" t="s">
        <v>1875</v>
      </c>
      <c r="D275" t="s">
        <v>1876</v>
      </c>
      <c r="E275" s="21" t="s">
        <v>1877</v>
      </c>
      <c r="F275" t="s">
        <v>1878</v>
      </c>
      <c r="G275" s="22" t="s">
        <v>1879</v>
      </c>
      <c r="H275">
        <v>0</v>
      </c>
      <c r="I275">
        <v>1060.8</v>
      </c>
      <c r="J275">
        <v>994.5</v>
      </c>
      <c r="K275">
        <v>928.2</v>
      </c>
      <c r="L275">
        <f>PRODUCT(H275,I275)</f>
      </c>
      <c r="M275">
        <f>PRODUCT(H275,J275)</f>
      </c>
      <c r="N275">
        <f>PRODUCT(H275,K275)</f>
      </c>
    </row>
    <row r="276" spans="1:14" customHeight="1">
      <c r="A276" t="s">
        <v>1880</v>
      </c>
      <c r="B276" t="s">
        <v>1881</v>
      </c>
      <c r="C276" t="s">
        <v>1882</v>
      </c>
      <c r="D276" t="s">
        <v>1883</v>
      </c>
      <c r="E276" s="21" t="s">
        <v>1884</v>
      </c>
      <c r="F276" t="s">
        <v>1885</v>
      </c>
      <c r="G276" s="22" t="s">
        <v>1886</v>
      </c>
      <c r="H276">
        <v>0</v>
      </c>
      <c r="I276">
        <v>1060.8</v>
      </c>
      <c r="J276">
        <v>994.5</v>
      </c>
      <c r="K276">
        <v>928.2</v>
      </c>
      <c r="L276">
        <f>PRODUCT(H276,I276)</f>
      </c>
      <c r="M276">
        <f>PRODUCT(H276,J276)</f>
      </c>
      <c r="N276">
        <f>PRODUCT(H276,K276)</f>
      </c>
    </row>
    <row r="277" spans="1:14" customHeight="1">
      <c r="A277" t="s">
        <v>1887</v>
      </c>
      <c r="B277" t="s">
        <v>1888</v>
      </c>
      <c r="C277" t="s">
        <v>1889</v>
      </c>
      <c r="D277" t="s">
        <v>1890</v>
      </c>
      <c r="E277" s="21" t="s">
        <v>1891</v>
      </c>
      <c r="F277" t="s">
        <v>1892</v>
      </c>
      <c r="G277" s="22" t="s">
        <v>1893</v>
      </c>
      <c r="H277">
        <v>0</v>
      </c>
      <c r="I277">
        <v>1060.8</v>
      </c>
      <c r="J277">
        <v>994.5</v>
      </c>
      <c r="K277">
        <v>928.2</v>
      </c>
      <c r="L277">
        <f>PRODUCT(H277,I277)</f>
      </c>
      <c r="M277">
        <f>PRODUCT(H277,J277)</f>
      </c>
      <c r="N277">
        <f>PRODUCT(H277,K277)</f>
      </c>
    </row>
    <row r="278" spans="1:14" customHeight="1">
      <c r="A278" t="s">
        <v>1894</v>
      </c>
      <c r="B278" t="s">
        <v>1895</v>
      </c>
      <c r="C278" t="s">
        <v>1896</v>
      </c>
      <c r="D278" t="s">
        <v>1897</v>
      </c>
      <c r="E278" s="21" t="s">
        <v>1898</v>
      </c>
      <c r="F278" t="s">
        <v>1899</v>
      </c>
      <c r="G278" s="22" t="s">
        <v>1900</v>
      </c>
      <c r="H278">
        <v>0</v>
      </c>
      <c r="I278">
        <v>1060.8</v>
      </c>
      <c r="J278">
        <v>994.5</v>
      </c>
      <c r="K278">
        <v>928.2</v>
      </c>
      <c r="L278">
        <f>PRODUCT(H278,I278)</f>
      </c>
      <c r="M278">
        <f>PRODUCT(H278,J278)</f>
      </c>
      <c r="N278">
        <f>PRODUCT(H278,K278)</f>
      </c>
    </row>
    <row r="279" spans="1:14" customHeight="1">
      <c r="A279" t="s">
        <v>1901</v>
      </c>
      <c r="B279" t="s">
        <v>1902</v>
      </c>
      <c r="C279" t="s">
        <v>1903</v>
      </c>
      <c r="D279" t="s">
        <v>1904</v>
      </c>
      <c r="E279" s="21" t="s">
        <v>1905</v>
      </c>
      <c r="F279" t="s">
        <v>1906</v>
      </c>
      <c r="G279" s="22" t="s">
        <v>1907</v>
      </c>
      <c r="H279">
        <v>0</v>
      </c>
      <c r="I279">
        <v>1060.8</v>
      </c>
      <c r="J279">
        <v>994.5</v>
      </c>
      <c r="K279">
        <v>928.2</v>
      </c>
      <c r="L279">
        <f>PRODUCT(H279,I279)</f>
      </c>
      <c r="M279">
        <f>PRODUCT(H279,J279)</f>
      </c>
      <c r="N279">
        <f>PRODUCT(H279,K279)</f>
      </c>
    </row>
    <row r="280" spans="1:14" customHeight="1">
      <c r="A280" t="s">
        <v>1908</v>
      </c>
      <c r="B280" t="s">
        <v>1909</v>
      </c>
      <c r="C280" t="s">
        <v>1910</v>
      </c>
      <c r="D280" t="s">
        <v>1911</v>
      </c>
      <c r="E280" s="21" t="s">
        <v>1912</v>
      </c>
      <c r="F280" t="s">
        <v>1913</v>
      </c>
      <c r="G280" s="22" t="s">
        <v>1914</v>
      </c>
      <c r="H280">
        <v>0</v>
      </c>
      <c r="I280">
        <v>1060.8</v>
      </c>
      <c r="J280">
        <v>994.5</v>
      </c>
      <c r="K280">
        <v>928.2</v>
      </c>
      <c r="L280">
        <f>PRODUCT(H280,I280)</f>
      </c>
      <c r="M280">
        <f>PRODUCT(H280,J280)</f>
      </c>
      <c r="N280">
        <f>PRODUCT(H280,K280)</f>
      </c>
    </row>
    <row r="281" spans="1:14" customHeight="1">
      <c r="A281" t="s">
        <v>1915</v>
      </c>
      <c r="B281" t="s">
        <v>1916</v>
      </c>
      <c r="C281" t="s">
        <v>1917</v>
      </c>
      <c r="D281" t="s">
        <v>1918</v>
      </c>
      <c r="E281" s="21" t="s">
        <v>1919</v>
      </c>
      <c r="F281" t="s">
        <v>1920</v>
      </c>
      <c r="G281" s="22" t="s">
        <v>1921</v>
      </c>
      <c r="H281">
        <v>0</v>
      </c>
      <c r="I281">
        <v>1060.8</v>
      </c>
      <c r="J281">
        <v>994.5</v>
      </c>
      <c r="K281">
        <v>928.2</v>
      </c>
      <c r="L281">
        <f>PRODUCT(H281,I281)</f>
      </c>
      <c r="M281">
        <f>PRODUCT(H281,J281)</f>
      </c>
      <c r="N281">
        <f>PRODUCT(H281,K281)</f>
      </c>
    </row>
    <row r="282" spans="1:14" customHeight="1">
      <c r="A282" t="s">
        <v>1922</v>
      </c>
      <c r="B282" t="s">
        <v>1923</v>
      </c>
      <c r="C282" t="s">
        <v>1924</v>
      </c>
      <c r="D282" t="s">
        <v>1925</v>
      </c>
      <c r="E282" s="21" t="s">
        <v>1926</v>
      </c>
      <c r="F282" t="s">
        <v>1927</v>
      </c>
      <c r="G282" s="22" t="s">
        <v>1928</v>
      </c>
      <c r="H282">
        <v>0</v>
      </c>
      <c r="I282">
        <v>1060.8</v>
      </c>
      <c r="J282">
        <v>994.5</v>
      </c>
      <c r="K282">
        <v>928.2</v>
      </c>
      <c r="L282">
        <f>PRODUCT(H282,I282)</f>
      </c>
      <c r="M282">
        <f>PRODUCT(H282,J282)</f>
      </c>
      <c r="N282">
        <f>PRODUCT(H282,K282)</f>
      </c>
    </row>
    <row r="283" spans="1:14" customHeight="1">
      <c r="A283" t="s">
        <v>1929</v>
      </c>
      <c r="B283" t="s">
        <v>1930</v>
      </c>
      <c r="C283" t="s">
        <v>1931</v>
      </c>
      <c r="D283" t="s">
        <v>1932</v>
      </c>
      <c r="E283" s="21" t="s">
        <v>1933</v>
      </c>
      <c r="F283" t="s">
        <v>1934</v>
      </c>
      <c r="G283" s="22" t="s">
        <v>1935</v>
      </c>
      <c r="H283">
        <v>0</v>
      </c>
      <c r="I283">
        <v>1060.8</v>
      </c>
      <c r="J283">
        <v>994.5</v>
      </c>
      <c r="K283">
        <v>928.2</v>
      </c>
      <c r="L283">
        <f>PRODUCT(H283,I283)</f>
      </c>
      <c r="M283">
        <f>PRODUCT(H283,J283)</f>
      </c>
      <c r="N283">
        <f>PRODUCT(H283,K283)</f>
      </c>
    </row>
    <row r="284" spans="1:14" customHeight="1">
      <c r="A284" t="s">
        <v>1936</v>
      </c>
      <c r="B284" t="s">
        <v>1937</v>
      </c>
      <c r="C284" t="s">
        <v>1938</v>
      </c>
      <c r="D284" t="s">
        <v>1939</v>
      </c>
      <c r="E284" s="21" t="s">
        <v>1940</v>
      </c>
      <c r="F284" t="s">
        <v>1941</v>
      </c>
      <c r="G284" s="22" t="s">
        <v>1942</v>
      </c>
      <c r="H284">
        <v>0</v>
      </c>
      <c r="I284">
        <v>1060.8</v>
      </c>
      <c r="J284">
        <v>994.5</v>
      </c>
      <c r="K284">
        <v>928.2</v>
      </c>
      <c r="L284">
        <f>PRODUCT(H284,I284)</f>
      </c>
      <c r="M284">
        <f>PRODUCT(H284,J284)</f>
      </c>
      <c r="N284">
        <f>PRODUCT(H284,K284)</f>
      </c>
    </row>
    <row r="285" spans="1:14" customHeight="1">
      <c r="A285" t="s">
        <v>1943</v>
      </c>
      <c r="B285" t="s">
        <v>1944</v>
      </c>
      <c r="C285" t="s">
        <v>1945</v>
      </c>
      <c r="D285" t="s">
        <v>1946</v>
      </c>
      <c r="E285" s="21" t="s">
        <v>1947</v>
      </c>
      <c r="F285" t="s">
        <v>1948</v>
      </c>
      <c r="G285" s="22" t="s">
        <v>1949</v>
      </c>
      <c r="H285">
        <v>0</v>
      </c>
      <c r="I285">
        <v>1060.8</v>
      </c>
      <c r="J285">
        <v>994.5</v>
      </c>
      <c r="K285">
        <v>928.2</v>
      </c>
      <c r="L285">
        <f>PRODUCT(H285,I285)</f>
      </c>
      <c r="M285">
        <f>PRODUCT(H285,J285)</f>
      </c>
      <c r="N285">
        <f>PRODUCT(H285,K285)</f>
      </c>
    </row>
    <row r="286" spans="1:14" customHeight="1">
      <c r="A286" t="s">
        <v>1950</v>
      </c>
      <c r="B286" t="s">
        <v>1951</v>
      </c>
      <c r="C286" t="s">
        <v>1952</v>
      </c>
      <c r="D286" t="s">
        <v>1953</v>
      </c>
      <c r="E286" s="21" t="s">
        <v>1954</v>
      </c>
      <c r="F286" t="s">
        <v>1955</v>
      </c>
      <c r="G286" s="22" t="s">
        <v>1956</v>
      </c>
      <c r="H286">
        <v>0</v>
      </c>
      <c r="I286">
        <v>1060.8</v>
      </c>
      <c r="J286">
        <v>994.5</v>
      </c>
      <c r="K286">
        <v>928.2</v>
      </c>
      <c r="L286">
        <f>PRODUCT(H286,I286)</f>
      </c>
      <c r="M286">
        <f>PRODUCT(H286,J286)</f>
      </c>
      <c r="N286">
        <f>PRODUCT(H286,K286)</f>
      </c>
    </row>
    <row r="287" spans="1:14" customHeight="1">
      <c r="A287" t="s">
        <v>1957</v>
      </c>
      <c r="B287" t="s">
        <v>1958</v>
      </c>
      <c r="C287" t="s">
        <v>1959</v>
      </c>
      <c r="D287" t="s">
        <v>1960</v>
      </c>
      <c r="E287" s="21" t="s">
        <v>1961</v>
      </c>
      <c r="F287" t="s">
        <v>1962</v>
      </c>
      <c r="G287" s="22" t="s">
        <v>1963</v>
      </c>
      <c r="H287">
        <v>0</v>
      </c>
      <c r="I287">
        <v>1060.8</v>
      </c>
      <c r="J287">
        <v>994.5</v>
      </c>
      <c r="K287">
        <v>928.2</v>
      </c>
      <c r="L287">
        <f>PRODUCT(H287,I287)</f>
      </c>
      <c r="M287">
        <f>PRODUCT(H287,J287)</f>
      </c>
      <c r="N287">
        <f>PRODUCT(H287,K287)</f>
      </c>
    </row>
    <row r="288" spans="1:14" customHeight="1">
      <c r="A288" t="s">
        <v>1964</v>
      </c>
      <c r="B288" t="s">
        <v>1965</v>
      </c>
      <c r="C288" t="s">
        <v>1966</v>
      </c>
      <c r="D288" t="s">
        <v>1967</v>
      </c>
      <c r="E288" s="21" t="s">
        <v>1968</v>
      </c>
      <c r="F288" t="s">
        <v>1969</v>
      </c>
      <c r="G288" s="22" t="s">
        <v>1970</v>
      </c>
      <c r="H288">
        <v>0</v>
      </c>
      <c r="I288">
        <v>1060.8</v>
      </c>
      <c r="J288">
        <v>994.5</v>
      </c>
      <c r="K288">
        <v>928.2</v>
      </c>
      <c r="L288">
        <f>PRODUCT(H288,I288)</f>
      </c>
      <c r="M288">
        <f>PRODUCT(H288,J288)</f>
      </c>
      <c r="N288">
        <f>PRODUCT(H288,K288)</f>
      </c>
    </row>
    <row r="289" spans="1:14" customHeight="1">
      <c r="A289" t="s">
        <v>1971</v>
      </c>
      <c r="B289" t="s">
        <v>1972</v>
      </c>
      <c r="C289" t="s">
        <v>1973</v>
      </c>
      <c r="D289" t="s">
        <v>1974</v>
      </c>
      <c r="E289" s="21" t="s">
        <v>1975</v>
      </c>
      <c r="F289" t="s">
        <v>1976</v>
      </c>
      <c r="G289" s="22" t="s">
        <v>1977</v>
      </c>
      <c r="H289">
        <v>0</v>
      </c>
      <c r="I289">
        <v>1060.8</v>
      </c>
      <c r="J289">
        <v>994.5</v>
      </c>
      <c r="K289">
        <v>928.2</v>
      </c>
      <c r="L289">
        <f>PRODUCT(H289,I289)</f>
      </c>
      <c r="M289">
        <f>PRODUCT(H289,J289)</f>
      </c>
      <c r="N289">
        <f>PRODUCT(H289,K289)</f>
      </c>
    </row>
    <row r="290" spans="1:14" customHeight="1">
      <c r="A290" t="s">
        <v>1978</v>
      </c>
      <c r="B290" t="s">
        <v>1979</v>
      </c>
      <c r="C290" t="s">
        <v>1980</v>
      </c>
      <c r="D290" t="s">
        <v>1981</v>
      </c>
      <c r="E290" s="21" t="s">
        <v>1982</v>
      </c>
      <c r="F290" t="s">
        <v>1983</v>
      </c>
      <c r="G290" s="22" t="s">
        <v>1984</v>
      </c>
      <c r="H290">
        <v>0</v>
      </c>
      <c r="I290">
        <v>1060.8</v>
      </c>
      <c r="J290">
        <v>994.5</v>
      </c>
      <c r="K290">
        <v>928.2</v>
      </c>
      <c r="L290">
        <f>PRODUCT(H290,I290)</f>
      </c>
      <c r="M290">
        <f>PRODUCT(H290,J290)</f>
      </c>
      <c r="N290">
        <f>PRODUCT(H290,K290)</f>
      </c>
    </row>
    <row r="291" spans="1:14" customHeight="1">
      <c r="A291" t="s">
        <v>1985</v>
      </c>
      <c r="B291" t="s">
        <v>1986</v>
      </c>
      <c r="C291" t="s">
        <v>1987</v>
      </c>
      <c r="D291" t="s">
        <v>1988</v>
      </c>
      <c r="E291" s="21" t="s">
        <v>1989</v>
      </c>
      <c r="F291" t="s">
        <v>1990</v>
      </c>
      <c r="G291" s="22" t="s">
        <v>1991</v>
      </c>
      <c r="H291">
        <v>0</v>
      </c>
      <c r="I291">
        <v>1060.8</v>
      </c>
      <c r="J291">
        <v>994.5</v>
      </c>
      <c r="K291">
        <v>928.2</v>
      </c>
      <c r="L291">
        <f>PRODUCT(H291,I291)</f>
      </c>
      <c r="M291">
        <f>PRODUCT(H291,J291)</f>
      </c>
      <c r="N291">
        <f>PRODUCT(H291,K291)</f>
      </c>
    </row>
    <row r="292" spans="1:14" customHeight="1">
      <c r="A292" t="s">
        <v>1992</v>
      </c>
      <c r="B292" t="s">
        <v>1993</v>
      </c>
      <c r="C292" t="s">
        <v>1994</v>
      </c>
      <c r="D292" t="s">
        <v>1995</v>
      </c>
      <c r="E292" s="21" t="s">
        <v>1996</v>
      </c>
      <c r="F292" t="s">
        <v>1997</v>
      </c>
      <c r="G292" s="22" t="s">
        <v>1998</v>
      </c>
      <c r="H292">
        <v>0</v>
      </c>
      <c r="I292">
        <v>1128.53</v>
      </c>
      <c r="J292">
        <v>1058</v>
      </c>
      <c r="K292">
        <v>987.46</v>
      </c>
      <c r="L292">
        <f>PRODUCT(H292,I292)</f>
      </c>
      <c r="M292">
        <f>PRODUCT(H292,J292)</f>
      </c>
      <c r="N292">
        <f>PRODUCT(H292,K292)</f>
      </c>
    </row>
    <row r="293" spans="1:14" customHeight="1">
      <c r="A293" t="s">
        <v>1999</v>
      </c>
      <c r="B293" t="s">
        <v>2000</v>
      </c>
      <c r="C293" t="s">
        <v>2001</v>
      </c>
      <c r="D293" t="s">
        <v>2002</v>
      </c>
      <c r="E293" s="21" t="s">
        <v>2003</v>
      </c>
      <c r="F293" t="s">
        <v>2004</v>
      </c>
      <c r="G293" s="22" t="s">
        <v>2005</v>
      </c>
      <c r="H293">
        <v>0</v>
      </c>
      <c r="I293">
        <v>1128.53</v>
      </c>
      <c r="J293">
        <v>1058</v>
      </c>
      <c r="K293">
        <v>987.46</v>
      </c>
      <c r="L293">
        <f>PRODUCT(H293,I293)</f>
      </c>
      <c r="M293">
        <f>PRODUCT(H293,J293)</f>
      </c>
      <c r="N293">
        <f>PRODUCT(H293,K293)</f>
      </c>
    </row>
    <row r="294" spans="1:14" customHeight="1">
      <c r="A294" t="s">
        <v>2006</v>
      </c>
      <c r="B294" t="s">
        <v>2007</v>
      </c>
      <c r="C294" t="s">
        <v>2008</v>
      </c>
      <c r="D294" t="s">
        <v>2009</v>
      </c>
      <c r="E294" s="21" t="s">
        <v>2010</v>
      </c>
      <c r="F294" t="s">
        <v>2011</v>
      </c>
      <c r="G294" s="22" t="s">
        <v>2012</v>
      </c>
      <c r="H294">
        <v>0</v>
      </c>
      <c r="I294">
        <v>1128.53</v>
      </c>
      <c r="J294">
        <v>1058</v>
      </c>
      <c r="K294">
        <v>987.46</v>
      </c>
      <c r="L294">
        <f>PRODUCT(H294,I294)</f>
      </c>
      <c r="M294">
        <f>PRODUCT(H294,J294)</f>
      </c>
      <c r="N294">
        <f>PRODUCT(H294,K294)</f>
      </c>
    </row>
    <row r="295" spans="1:14" customHeight="1">
      <c r="A295" t="s">
        <v>2013</v>
      </c>
      <c r="B295" t="s">
        <v>2014</v>
      </c>
      <c r="C295" t="s">
        <v>2015</v>
      </c>
      <c r="D295" t="s">
        <v>2016</v>
      </c>
      <c r="E295" s="21" t="s">
        <v>2017</v>
      </c>
      <c r="F295" t="s">
        <v>2018</v>
      </c>
      <c r="G295" s="22" t="s">
        <v>2019</v>
      </c>
      <c r="H295">
        <v>0</v>
      </c>
      <c r="I295">
        <v>1128.53</v>
      </c>
      <c r="J295">
        <v>1058</v>
      </c>
      <c r="K295">
        <v>987.46</v>
      </c>
      <c r="L295">
        <f>PRODUCT(H295,I295)</f>
      </c>
      <c r="M295">
        <f>PRODUCT(H295,J295)</f>
      </c>
      <c r="N295">
        <f>PRODUCT(H295,K295)</f>
      </c>
    </row>
    <row r="296" spans="1:14" customHeight="1">
      <c r="A296" t="s">
        <v>2020</v>
      </c>
      <c r="B296" t="s">
        <v>2021</v>
      </c>
      <c r="C296" t="s">
        <v>2022</v>
      </c>
      <c r="D296" t="s">
        <v>2023</v>
      </c>
      <c r="E296" s="21" t="s">
        <v>2024</v>
      </c>
      <c r="F296" t="s">
        <v>2025</v>
      </c>
      <c r="G296" s="22" t="s">
        <v>2026</v>
      </c>
      <c r="H296">
        <v>0</v>
      </c>
      <c r="I296">
        <v>1128.53</v>
      </c>
      <c r="J296">
        <v>1058</v>
      </c>
      <c r="K296">
        <v>987.46</v>
      </c>
      <c r="L296">
        <f>PRODUCT(H296,I296)</f>
      </c>
      <c r="M296">
        <f>PRODUCT(H296,J296)</f>
      </c>
      <c r="N296">
        <f>PRODUCT(H296,K296)</f>
      </c>
    </row>
    <row r="297" spans="1:14" customHeight="1">
      <c r="A297" t="s">
        <v>2027</v>
      </c>
      <c r="B297" t="s">
        <v>2028</v>
      </c>
      <c r="C297" t="s">
        <v>2029</v>
      </c>
      <c r="D297" t="s">
        <v>2030</v>
      </c>
      <c r="E297" s="21" t="s">
        <v>2031</v>
      </c>
      <c r="F297" t="s">
        <v>2032</v>
      </c>
      <c r="G297" s="22" t="s">
        <v>2033</v>
      </c>
      <c r="H297">
        <v>0</v>
      </c>
      <c r="I297">
        <v>1128.53</v>
      </c>
      <c r="J297">
        <v>1058</v>
      </c>
      <c r="K297">
        <v>987.46</v>
      </c>
      <c r="L297">
        <f>PRODUCT(H297,I297)</f>
      </c>
      <c r="M297">
        <f>PRODUCT(H297,J297)</f>
      </c>
      <c r="N297">
        <f>PRODUCT(H297,K297)</f>
      </c>
    </row>
    <row r="298" spans="1:14" customHeight="1">
      <c r="A298" t="s">
        <v>2034</v>
      </c>
      <c r="B298" t="s">
        <v>2035</v>
      </c>
      <c r="C298" t="s">
        <v>2036</v>
      </c>
      <c r="D298" t="s">
        <v>2037</v>
      </c>
      <c r="E298" s="21" t="s">
        <v>2038</v>
      </c>
      <c r="F298" t="s">
        <v>2039</v>
      </c>
      <c r="G298" s="22" t="s">
        <v>2040</v>
      </c>
      <c r="H298">
        <v>0</v>
      </c>
      <c r="I298">
        <v>1128.53</v>
      </c>
      <c r="J298">
        <v>1058</v>
      </c>
      <c r="K298">
        <v>987.46</v>
      </c>
      <c r="L298">
        <f>PRODUCT(H298,I298)</f>
      </c>
      <c r="M298">
        <f>PRODUCT(H298,J298)</f>
      </c>
      <c r="N298">
        <f>PRODUCT(H298,K298)</f>
      </c>
    </row>
    <row r="299" spans="1:14" customHeight="1">
      <c r="A299" t="s">
        <v>2041</v>
      </c>
      <c r="B299" t="s">
        <v>2042</v>
      </c>
      <c r="C299" t="s">
        <v>2043</v>
      </c>
      <c r="D299" t="s">
        <v>2044</v>
      </c>
      <c r="E299" s="21" t="s">
        <v>2045</v>
      </c>
      <c r="F299" t="s">
        <v>2046</v>
      </c>
      <c r="G299" s="22" t="s">
        <v>2047</v>
      </c>
      <c r="H299">
        <v>0</v>
      </c>
      <c r="I299">
        <v>1128.53</v>
      </c>
      <c r="J299">
        <v>1058</v>
      </c>
      <c r="K299">
        <v>987.46</v>
      </c>
      <c r="L299">
        <f>PRODUCT(H299,I299)</f>
      </c>
      <c r="M299">
        <f>PRODUCT(H299,J299)</f>
      </c>
      <c r="N299">
        <f>PRODUCT(H299,K299)</f>
      </c>
    </row>
    <row r="300" spans="1:14" customHeight="1">
      <c r="A300" t="s">
        <v>2048</v>
      </c>
      <c r="B300" t="s">
        <v>2049</v>
      </c>
      <c r="C300" t="s">
        <v>2050</v>
      </c>
      <c r="D300" t="s">
        <v>2051</v>
      </c>
      <c r="E300" s="21" t="s">
        <v>2052</v>
      </c>
      <c r="F300" t="s">
        <v>2053</v>
      </c>
      <c r="G300" s="22" t="s">
        <v>2054</v>
      </c>
      <c r="H300">
        <v>0</v>
      </c>
      <c r="I300">
        <v>1128.53</v>
      </c>
      <c r="J300">
        <v>1058</v>
      </c>
      <c r="K300">
        <v>987.46</v>
      </c>
      <c r="L300">
        <f>PRODUCT(H300,I300)</f>
      </c>
      <c r="M300">
        <f>PRODUCT(H300,J300)</f>
      </c>
      <c r="N300">
        <f>PRODUCT(H300,K300)</f>
      </c>
    </row>
    <row r="301" spans="1:14" customHeight="1">
      <c r="A301" t="s">
        <v>2055</v>
      </c>
      <c r="B301" t="s">
        <v>2056</v>
      </c>
      <c r="C301" t="s">
        <v>2057</v>
      </c>
      <c r="D301" t="s">
        <v>2058</v>
      </c>
      <c r="E301" s="21" t="s">
        <v>2059</v>
      </c>
      <c r="F301" t="s">
        <v>2060</v>
      </c>
      <c r="G301" s="22" t="s">
        <v>2061</v>
      </c>
      <c r="H301">
        <v>0</v>
      </c>
      <c r="I301">
        <v>1128.53</v>
      </c>
      <c r="J301">
        <v>1058</v>
      </c>
      <c r="K301">
        <v>987.46</v>
      </c>
      <c r="L301">
        <f>PRODUCT(H301,I301)</f>
      </c>
      <c r="M301">
        <f>PRODUCT(H301,J301)</f>
      </c>
      <c r="N301">
        <f>PRODUCT(H301,K301)</f>
      </c>
    </row>
    <row r="302" spans="1:14" customHeight="1">
      <c r="A302" t="s">
        <v>2062</v>
      </c>
      <c r="B302" t="s">
        <v>2063</v>
      </c>
      <c r="C302" t="s">
        <v>2064</v>
      </c>
      <c r="D302" t="s">
        <v>2065</v>
      </c>
      <c r="E302" s="21" t="s">
        <v>2066</v>
      </c>
      <c r="F302" t="s">
        <v>2067</v>
      </c>
      <c r="G302" s="22" t="s">
        <v>2068</v>
      </c>
      <c r="H302">
        <v>0</v>
      </c>
      <c r="I302">
        <v>1128.53</v>
      </c>
      <c r="J302">
        <v>1058</v>
      </c>
      <c r="K302">
        <v>987.46</v>
      </c>
      <c r="L302">
        <f>PRODUCT(H302,I302)</f>
      </c>
      <c r="M302">
        <f>PRODUCT(H302,J302)</f>
      </c>
      <c r="N302">
        <f>PRODUCT(H302,K302)</f>
      </c>
    </row>
    <row r="303" spans="1:14" customHeight="1">
      <c r="A303" t="s">
        <v>2069</v>
      </c>
      <c r="B303" t="s">
        <v>2070</v>
      </c>
      <c r="C303" t="s">
        <v>2071</v>
      </c>
      <c r="D303" t="s">
        <v>2072</v>
      </c>
      <c r="E303" s="21" t="s">
        <v>2073</v>
      </c>
      <c r="F303" t="s">
        <v>2074</v>
      </c>
      <c r="G303" s="22" t="s">
        <v>2075</v>
      </c>
      <c r="H303">
        <v>0</v>
      </c>
      <c r="I303">
        <v>1128.53</v>
      </c>
      <c r="J303">
        <v>1058</v>
      </c>
      <c r="K303">
        <v>987.46</v>
      </c>
      <c r="L303">
        <f>PRODUCT(H303,I303)</f>
      </c>
      <c r="M303">
        <f>PRODUCT(H303,J303)</f>
      </c>
      <c r="N303">
        <f>PRODUCT(H303,K303)</f>
      </c>
    </row>
    <row r="304" spans="1:14" customHeight="1">
      <c r="A304" t="s">
        <v>2076</v>
      </c>
      <c r="B304" t="s">
        <v>2077</v>
      </c>
      <c r="C304" t="s">
        <v>2078</v>
      </c>
      <c r="D304" t="s">
        <v>2079</v>
      </c>
      <c r="E304" s="21" t="s">
        <v>2080</v>
      </c>
      <c r="F304" t="s">
        <v>2081</v>
      </c>
      <c r="G304" s="22" t="s">
        <v>2082</v>
      </c>
      <c r="H304">
        <v>0</v>
      </c>
      <c r="I304">
        <v>1128.53</v>
      </c>
      <c r="J304">
        <v>1058</v>
      </c>
      <c r="K304">
        <v>987.46</v>
      </c>
      <c r="L304">
        <f>PRODUCT(H304,I304)</f>
      </c>
      <c r="M304">
        <f>PRODUCT(H304,J304)</f>
      </c>
      <c r="N304">
        <f>PRODUCT(H304,K304)</f>
      </c>
    </row>
    <row r="305" spans="1:14" customHeight="1">
      <c r="A305" t="s">
        <v>2083</v>
      </c>
      <c r="B305" t="s">
        <v>2084</v>
      </c>
      <c r="C305" t="s">
        <v>2085</v>
      </c>
      <c r="D305" t="s">
        <v>2086</v>
      </c>
      <c r="E305" s="21" t="s">
        <v>2087</v>
      </c>
      <c r="F305" t="s">
        <v>2088</v>
      </c>
      <c r="G305" s="22" t="s">
        <v>2089</v>
      </c>
      <c r="H305">
        <v>0</v>
      </c>
      <c r="I305">
        <v>1128.53</v>
      </c>
      <c r="J305">
        <v>1058</v>
      </c>
      <c r="K305">
        <v>987.46</v>
      </c>
      <c r="L305">
        <f>PRODUCT(H305,I305)</f>
      </c>
      <c r="M305">
        <f>PRODUCT(H305,J305)</f>
      </c>
      <c r="N305">
        <f>PRODUCT(H305,K305)</f>
      </c>
    </row>
    <row r="306" spans="1:14" customHeight="1">
      <c r="A306" t="s">
        <v>2090</v>
      </c>
      <c r="B306" t="s">
        <v>2091</v>
      </c>
      <c r="C306" t="s">
        <v>2092</v>
      </c>
      <c r="D306" t="s">
        <v>2093</v>
      </c>
      <c r="E306" s="21" t="s">
        <v>2094</v>
      </c>
      <c r="F306" t="s">
        <v>2095</v>
      </c>
      <c r="G306" s="22" t="s">
        <v>2096</v>
      </c>
      <c r="H306">
        <v>0</v>
      </c>
      <c r="I306">
        <v>1128.53</v>
      </c>
      <c r="J306">
        <v>1058</v>
      </c>
      <c r="K306">
        <v>987.46</v>
      </c>
      <c r="L306">
        <f>PRODUCT(H306,I306)</f>
      </c>
      <c r="M306">
        <f>PRODUCT(H306,J306)</f>
      </c>
      <c r="N306">
        <f>PRODUCT(H306,K306)</f>
      </c>
    </row>
    <row r="307" spans="1:14" customHeight="1">
      <c r="A307" t="s">
        <v>2097</v>
      </c>
      <c r="B307" t="s">
        <v>2098</v>
      </c>
      <c r="C307" t="s">
        <v>2099</v>
      </c>
      <c r="D307" t="s">
        <v>2100</v>
      </c>
      <c r="E307" s="21" t="s">
        <v>2101</v>
      </c>
      <c r="F307" t="s">
        <v>2102</v>
      </c>
      <c r="G307" s="22" t="s">
        <v>2103</v>
      </c>
      <c r="H307">
        <v>0</v>
      </c>
      <c r="I307">
        <v>1128.53</v>
      </c>
      <c r="J307">
        <v>1058</v>
      </c>
      <c r="K307">
        <v>987.46</v>
      </c>
      <c r="L307">
        <f>PRODUCT(H307,I307)</f>
      </c>
      <c r="M307">
        <f>PRODUCT(H307,J307)</f>
      </c>
      <c r="N307">
        <f>PRODUCT(H307,K307)</f>
      </c>
    </row>
    <row r="308" spans="1:14" customHeight="1">
      <c r="A308" t="s">
        <v>2104</v>
      </c>
      <c r="B308" t="s">
        <v>2105</v>
      </c>
      <c r="C308" t="s">
        <v>2106</v>
      </c>
      <c r="D308" t="s">
        <v>2107</v>
      </c>
      <c r="E308" s="21" t="s">
        <v>2108</v>
      </c>
      <c r="F308" t="s">
        <v>2109</v>
      </c>
      <c r="G308" s="22" t="s">
        <v>2110</v>
      </c>
      <c r="H308">
        <v>0</v>
      </c>
      <c r="I308">
        <v>1128.53</v>
      </c>
      <c r="J308">
        <v>1058</v>
      </c>
      <c r="K308">
        <v>987.46</v>
      </c>
      <c r="L308">
        <f>PRODUCT(H308,I308)</f>
      </c>
      <c r="M308">
        <f>PRODUCT(H308,J308)</f>
      </c>
      <c r="N308">
        <f>PRODUCT(H308,K308)</f>
      </c>
    </row>
    <row r="309" spans="1:14" customHeight="1">
      <c r="A309" t="s">
        <v>2111</v>
      </c>
      <c r="B309" t="s">
        <v>2112</v>
      </c>
      <c r="C309" t="s">
        <v>2113</v>
      </c>
      <c r="D309" t="s">
        <v>2114</v>
      </c>
      <c r="E309" s="21" t="s">
        <v>2115</v>
      </c>
      <c r="F309" t="s">
        <v>2116</v>
      </c>
      <c r="G309" s="22" t="s">
        <v>2117</v>
      </c>
      <c r="H309">
        <v>0</v>
      </c>
      <c r="I309">
        <v>1128.53</v>
      </c>
      <c r="J309">
        <v>1058</v>
      </c>
      <c r="K309">
        <v>987.46</v>
      </c>
      <c r="L309">
        <f>PRODUCT(H309,I309)</f>
      </c>
      <c r="M309">
        <f>PRODUCT(H309,J309)</f>
      </c>
      <c r="N309">
        <f>PRODUCT(H309,K309)</f>
      </c>
    </row>
    <row r="310" spans="1:14" customHeight="1">
      <c r="A310" t="s">
        <v>2118</v>
      </c>
      <c r="B310" t="s">
        <v>2119</v>
      </c>
      <c r="C310" t="s">
        <v>2120</v>
      </c>
      <c r="D310" t="s">
        <v>2121</v>
      </c>
      <c r="E310" s="21" t="s">
        <v>2122</v>
      </c>
      <c r="F310" t="s">
        <v>2123</v>
      </c>
      <c r="G310" s="22" t="s">
        <v>2124</v>
      </c>
      <c r="H310">
        <v>0</v>
      </c>
      <c r="I310">
        <v>1128.53</v>
      </c>
      <c r="J310">
        <v>1058</v>
      </c>
      <c r="K310">
        <v>987.46</v>
      </c>
      <c r="L310">
        <f>PRODUCT(H310,I310)</f>
      </c>
      <c r="M310">
        <f>PRODUCT(H310,J310)</f>
      </c>
      <c r="N310">
        <f>PRODUCT(H310,K310)</f>
      </c>
    </row>
    <row r="311" spans="1:14" customHeight="1">
      <c r="A311" t="s">
        <v>2125</v>
      </c>
      <c r="B311" t="s">
        <v>2126</v>
      </c>
      <c r="C311" t="s">
        <v>2127</v>
      </c>
      <c r="D311" t="s">
        <v>2128</v>
      </c>
      <c r="E311" s="21" t="s">
        <v>2129</v>
      </c>
      <c r="F311" t="s">
        <v>2130</v>
      </c>
      <c r="G311" s="22" t="s">
        <v>2131</v>
      </c>
      <c r="H311">
        <v>0</v>
      </c>
      <c r="I311">
        <v>1128.53</v>
      </c>
      <c r="J311">
        <v>1058</v>
      </c>
      <c r="K311">
        <v>987.46</v>
      </c>
      <c r="L311">
        <f>PRODUCT(H311,I311)</f>
      </c>
      <c r="M311">
        <f>PRODUCT(H311,J311)</f>
      </c>
      <c r="N311">
        <f>PRODUCT(H311,K311)</f>
      </c>
    </row>
    <row r="312" spans="1:14" customHeight="1">
      <c r="A312" t="s">
        <v>2132</v>
      </c>
      <c r="B312" t="s">
        <v>2133</v>
      </c>
      <c r="C312" t="s">
        <v>2134</v>
      </c>
      <c r="D312" t="s">
        <v>2135</v>
      </c>
      <c r="E312" s="21" t="s">
        <v>2136</v>
      </c>
      <c r="F312" t="s">
        <v>2137</v>
      </c>
      <c r="G312" s="22" t="s">
        <v>2138</v>
      </c>
      <c r="H312">
        <v>0</v>
      </c>
      <c r="I312">
        <v>1128.53</v>
      </c>
      <c r="J312">
        <v>1058</v>
      </c>
      <c r="K312">
        <v>987.46</v>
      </c>
      <c r="L312">
        <f>PRODUCT(H312,I312)</f>
      </c>
      <c r="M312">
        <f>PRODUCT(H312,J312)</f>
      </c>
      <c r="N312">
        <f>PRODUCT(H312,K312)</f>
      </c>
    </row>
    <row r="313" spans="1:14" customHeight="1">
      <c r="A313" t="s">
        <v>2139</v>
      </c>
      <c r="B313" t="s">
        <v>2140</v>
      </c>
      <c r="C313" t="s">
        <v>2141</v>
      </c>
      <c r="D313" t="s">
        <v>2142</v>
      </c>
      <c r="E313" s="21" t="s">
        <v>2143</v>
      </c>
      <c r="F313" t="s">
        <v>2144</v>
      </c>
      <c r="G313" s="22" t="s">
        <v>2145</v>
      </c>
      <c r="H313">
        <v>0</v>
      </c>
      <c r="I313">
        <v>1128.53</v>
      </c>
      <c r="J313">
        <v>1058</v>
      </c>
      <c r="K313">
        <v>987.46</v>
      </c>
      <c r="L313">
        <f>PRODUCT(H313,I313)</f>
      </c>
      <c r="M313">
        <f>PRODUCT(H313,J313)</f>
      </c>
      <c r="N313">
        <f>PRODUCT(H313,K313)</f>
      </c>
    </row>
    <row r="314" spans="1:14" customHeight="1">
      <c r="A314" t="s">
        <v>2146</v>
      </c>
      <c r="B314" t="s">
        <v>2147</v>
      </c>
      <c r="C314" t="s">
        <v>2148</v>
      </c>
      <c r="D314" t="s">
        <v>2149</v>
      </c>
      <c r="E314" s="21" t="s">
        <v>2150</v>
      </c>
      <c r="F314" t="s">
        <v>2151</v>
      </c>
      <c r="G314" s="22" t="s">
        <v>2152</v>
      </c>
      <c r="H314">
        <v>0</v>
      </c>
      <c r="I314">
        <v>1128.53</v>
      </c>
      <c r="J314">
        <v>1058</v>
      </c>
      <c r="K314">
        <v>987.46</v>
      </c>
      <c r="L314">
        <f>PRODUCT(H314,I314)</f>
      </c>
      <c r="M314">
        <f>PRODUCT(H314,J314)</f>
      </c>
      <c r="N314">
        <f>PRODUCT(H314,K314)</f>
      </c>
    </row>
    <row r="315" spans="1:14" customHeight="1">
      <c r="A315" t="s">
        <v>2153</v>
      </c>
      <c r="B315" t="s">
        <v>2154</v>
      </c>
      <c r="C315" t="s">
        <v>2155</v>
      </c>
      <c r="D315" t="s">
        <v>2156</v>
      </c>
      <c r="E315" s="21" t="s">
        <v>2157</v>
      </c>
      <c r="F315" t="s">
        <v>2158</v>
      </c>
      <c r="G315" s="22" t="s">
        <v>2159</v>
      </c>
      <c r="H315">
        <v>0</v>
      </c>
      <c r="I315">
        <v>1136.96</v>
      </c>
      <c r="J315">
        <v>1065.9</v>
      </c>
      <c r="K315">
        <v>994.84</v>
      </c>
      <c r="L315">
        <f>PRODUCT(H315,I315)</f>
      </c>
      <c r="M315">
        <f>PRODUCT(H315,J315)</f>
      </c>
      <c r="N315">
        <f>PRODUCT(H315,K315)</f>
      </c>
    </row>
    <row r="316" spans="1:14" customHeight="1">
      <c r="A316" t="s">
        <v>2160</v>
      </c>
      <c r="B316" t="s">
        <v>2161</v>
      </c>
      <c r="C316" t="s">
        <v>2162</v>
      </c>
      <c r="D316" t="s">
        <v>2163</v>
      </c>
      <c r="E316" s="21" t="s">
        <v>2164</v>
      </c>
      <c r="F316" t="s">
        <v>2165</v>
      </c>
      <c r="G316" s="22" t="s">
        <v>2166</v>
      </c>
      <c r="H316">
        <v>0</v>
      </c>
      <c r="I316">
        <v>1136.96</v>
      </c>
      <c r="J316">
        <v>1065.9</v>
      </c>
      <c r="K316">
        <v>994.84</v>
      </c>
      <c r="L316">
        <f>PRODUCT(H316,I316)</f>
      </c>
      <c r="M316">
        <f>PRODUCT(H316,J316)</f>
      </c>
      <c r="N316">
        <f>PRODUCT(H316,K316)</f>
      </c>
    </row>
    <row r="317" spans="1:14" customHeight="1">
      <c r="A317" t="s">
        <v>2167</v>
      </c>
      <c r="B317" t="s">
        <v>2168</v>
      </c>
      <c r="C317" t="s">
        <v>2169</v>
      </c>
      <c r="D317" t="s">
        <v>2170</v>
      </c>
      <c r="E317" s="21" t="s">
        <v>2171</v>
      </c>
      <c r="F317" t="s">
        <v>2172</v>
      </c>
      <c r="G317" s="22" t="s">
        <v>2173</v>
      </c>
      <c r="H317">
        <v>0</v>
      </c>
      <c r="I317">
        <v>1136.96</v>
      </c>
      <c r="J317">
        <v>1065.9</v>
      </c>
      <c r="K317">
        <v>994.84</v>
      </c>
      <c r="L317">
        <f>PRODUCT(H317,I317)</f>
      </c>
      <c r="M317">
        <f>PRODUCT(H317,J317)</f>
      </c>
      <c r="N317">
        <f>PRODUCT(H317,K317)</f>
      </c>
    </row>
    <row r="318" spans="1:14" customHeight="1">
      <c r="A318" t="s">
        <v>2174</v>
      </c>
      <c r="B318" t="s">
        <v>2175</v>
      </c>
      <c r="C318" t="s">
        <v>2176</v>
      </c>
      <c r="D318" t="s">
        <v>2177</v>
      </c>
      <c r="E318" s="21" t="s">
        <v>2178</v>
      </c>
      <c r="F318" t="s">
        <v>2179</v>
      </c>
      <c r="G318" s="22" t="s">
        <v>2180</v>
      </c>
      <c r="H318">
        <v>0</v>
      </c>
      <c r="I318">
        <v>1136.96</v>
      </c>
      <c r="J318">
        <v>1065.9</v>
      </c>
      <c r="K318">
        <v>994.84</v>
      </c>
      <c r="L318">
        <f>PRODUCT(H318,I318)</f>
      </c>
      <c r="M318">
        <f>PRODUCT(H318,J318)</f>
      </c>
      <c r="N318">
        <f>PRODUCT(H318,K318)</f>
      </c>
    </row>
    <row r="319" spans="1:14" customHeight="1">
      <c r="A319" t="s">
        <v>2181</v>
      </c>
      <c r="B319" t="s">
        <v>2182</v>
      </c>
      <c r="C319" t="s">
        <v>2183</v>
      </c>
      <c r="D319" t="s">
        <v>2184</v>
      </c>
      <c r="E319" s="21" t="s">
        <v>2185</v>
      </c>
      <c r="F319" t="s">
        <v>2186</v>
      </c>
      <c r="G319" s="22" t="s">
        <v>2187</v>
      </c>
      <c r="H319">
        <v>0</v>
      </c>
      <c r="I319">
        <v>1136.96</v>
      </c>
      <c r="J319">
        <v>1065.9</v>
      </c>
      <c r="K319">
        <v>994.84</v>
      </c>
      <c r="L319">
        <f>PRODUCT(H319,I319)</f>
      </c>
      <c r="M319">
        <f>PRODUCT(H319,J319)</f>
      </c>
      <c r="N319">
        <f>PRODUCT(H319,K319)</f>
      </c>
    </row>
    <row r="320" spans="1:14" customHeight="1">
      <c r="A320" t="s">
        <v>2188</v>
      </c>
      <c r="B320" t="s">
        <v>2189</v>
      </c>
      <c r="C320" t="s">
        <v>2190</v>
      </c>
      <c r="D320" t="s">
        <v>2191</v>
      </c>
      <c r="E320" s="21" t="s">
        <v>2192</v>
      </c>
      <c r="F320" t="s">
        <v>2193</v>
      </c>
      <c r="G320" s="22" t="s">
        <v>2194</v>
      </c>
      <c r="H320">
        <v>0</v>
      </c>
      <c r="I320">
        <v>1136.96</v>
      </c>
      <c r="J320">
        <v>1065.9</v>
      </c>
      <c r="K320">
        <v>994.84</v>
      </c>
      <c r="L320">
        <f>PRODUCT(H320,I320)</f>
      </c>
      <c r="M320">
        <f>PRODUCT(H320,J320)</f>
      </c>
      <c r="N320">
        <f>PRODUCT(H320,K320)</f>
      </c>
    </row>
    <row r="321" spans="1:14" customHeight="1">
      <c r="A321" t="s">
        <v>2195</v>
      </c>
      <c r="B321" t="s">
        <v>2196</v>
      </c>
      <c r="C321" t="s">
        <v>2197</v>
      </c>
      <c r="D321" t="s">
        <v>2198</v>
      </c>
      <c r="E321" s="21" t="s">
        <v>2199</v>
      </c>
      <c r="F321" t="s">
        <v>2200</v>
      </c>
      <c r="G321" s="22" t="s">
        <v>2201</v>
      </c>
      <c r="H321">
        <v>0</v>
      </c>
      <c r="I321">
        <v>1136.96</v>
      </c>
      <c r="J321">
        <v>1065.9</v>
      </c>
      <c r="K321">
        <v>994.84</v>
      </c>
      <c r="L321">
        <f>PRODUCT(H321,I321)</f>
      </c>
      <c r="M321">
        <f>PRODUCT(H321,J321)</f>
      </c>
      <c r="N321">
        <f>PRODUCT(H321,K321)</f>
      </c>
    </row>
    <row r="322" spans="1:14" customHeight="1">
      <c r="A322" t="s">
        <v>2202</v>
      </c>
      <c r="B322" t="s">
        <v>2203</v>
      </c>
      <c r="C322" t="s">
        <v>2204</v>
      </c>
      <c r="D322" t="s">
        <v>2205</v>
      </c>
      <c r="E322" s="21" t="s">
        <v>2206</v>
      </c>
      <c r="F322" t="s">
        <v>2207</v>
      </c>
      <c r="G322" s="22" t="s">
        <v>2208</v>
      </c>
      <c r="H322">
        <v>0</v>
      </c>
      <c r="I322">
        <v>1136.96</v>
      </c>
      <c r="J322">
        <v>1065.9</v>
      </c>
      <c r="K322">
        <v>994.84</v>
      </c>
      <c r="L322">
        <f>PRODUCT(H322,I322)</f>
      </c>
      <c r="M322">
        <f>PRODUCT(H322,J322)</f>
      </c>
      <c r="N322">
        <f>PRODUCT(H322,K322)</f>
      </c>
    </row>
    <row r="323" spans="1:14" customHeight="1">
      <c r="A323" t="s">
        <v>2209</v>
      </c>
      <c r="B323" t="s">
        <v>2210</v>
      </c>
      <c r="C323" t="s">
        <v>2211</v>
      </c>
      <c r="D323" t="s">
        <v>2212</v>
      </c>
      <c r="E323" s="21" t="s">
        <v>2213</v>
      </c>
      <c r="F323" t="s">
        <v>2214</v>
      </c>
      <c r="G323" s="22" t="s">
        <v>2215</v>
      </c>
      <c r="H323">
        <v>0</v>
      </c>
      <c r="I323">
        <v>1136.96</v>
      </c>
      <c r="J323">
        <v>1065.9</v>
      </c>
      <c r="K323">
        <v>994.84</v>
      </c>
      <c r="L323">
        <f>PRODUCT(H323,I323)</f>
      </c>
      <c r="M323">
        <f>PRODUCT(H323,J323)</f>
      </c>
      <c r="N323">
        <f>PRODUCT(H323,K323)</f>
      </c>
    </row>
    <row r="324" spans="1:14" customHeight="1">
      <c r="A324" t="s">
        <v>2216</v>
      </c>
      <c r="B324" t="s">
        <v>2217</v>
      </c>
      <c r="C324" t="s">
        <v>2218</v>
      </c>
      <c r="D324" t="s">
        <v>2219</v>
      </c>
      <c r="E324" s="21" t="s">
        <v>2220</v>
      </c>
      <c r="F324" t="s">
        <v>2221</v>
      </c>
      <c r="G324" s="22" t="s">
        <v>2222</v>
      </c>
      <c r="H324">
        <v>0</v>
      </c>
      <c r="I324">
        <v>1136.96</v>
      </c>
      <c r="J324">
        <v>1065.9</v>
      </c>
      <c r="K324">
        <v>994.84</v>
      </c>
      <c r="L324">
        <f>PRODUCT(H324,I324)</f>
      </c>
      <c r="M324">
        <f>PRODUCT(H324,J324)</f>
      </c>
      <c r="N324">
        <f>PRODUCT(H324,K324)</f>
      </c>
    </row>
    <row r="325" spans="1:14" customHeight="1">
      <c r="A325" t="s">
        <v>2223</v>
      </c>
      <c r="B325" t="s">
        <v>2224</v>
      </c>
      <c r="C325" t="s">
        <v>2225</v>
      </c>
      <c r="D325" t="s">
        <v>2226</v>
      </c>
      <c r="E325" s="21" t="s">
        <v>2227</v>
      </c>
      <c r="F325" t="s">
        <v>2228</v>
      </c>
      <c r="G325" s="22" t="s">
        <v>2229</v>
      </c>
      <c r="H325">
        <v>0</v>
      </c>
      <c r="I325">
        <v>1136.96</v>
      </c>
      <c r="J325">
        <v>1065.9</v>
      </c>
      <c r="K325">
        <v>994.84</v>
      </c>
      <c r="L325">
        <f>PRODUCT(H325,I325)</f>
      </c>
      <c r="M325">
        <f>PRODUCT(H325,J325)</f>
      </c>
      <c r="N325">
        <f>PRODUCT(H325,K325)</f>
      </c>
    </row>
    <row r="326" spans="1:14" customHeight="1">
      <c r="A326" t="s">
        <v>2230</v>
      </c>
      <c r="B326" t="s">
        <v>2231</v>
      </c>
      <c r="C326" t="s">
        <v>2232</v>
      </c>
      <c r="D326" t="s">
        <v>2233</v>
      </c>
      <c r="E326" s="21" t="s">
        <v>2234</v>
      </c>
      <c r="F326" t="s">
        <v>2235</v>
      </c>
      <c r="G326" s="22" t="s">
        <v>2236</v>
      </c>
      <c r="H326">
        <v>0</v>
      </c>
      <c r="I326">
        <v>1136.96</v>
      </c>
      <c r="J326">
        <v>1065.9</v>
      </c>
      <c r="K326">
        <v>994.84</v>
      </c>
      <c r="L326">
        <f>PRODUCT(H326,I326)</f>
      </c>
      <c r="M326">
        <f>PRODUCT(H326,J326)</f>
      </c>
      <c r="N326">
        <f>PRODUCT(H326,K326)</f>
      </c>
    </row>
    <row r="327" spans="1:14" customHeight="1">
      <c r="A327" t="s">
        <v>2237</v>
      </c>
      <c r="B327" t="s">
        <v>2238</v>
      </c>
      <c r="C327" t="s">
        <v>2239</v>
      </c>
      <c r="D327" t="s">
        <v>2240</v>
      </c>
      <c r="E327" s="21" t="s">
        <v>2241</v>
      </c>
      <c r="F327" t="s">
        <v>2242</v>
      </c>
      <c r="G327" s="22" t="s">
        <v>2243</v>
      </c>
      <c r="H327">
        <v>0</v>
      </c>
      <c r="I327">
        <v>1136.96</v>
      </c>
      <c r="J327">
        <v>1065.9</v>
      </c>
      <c r="K327">
        <v>994.84</v>
      </c>
      <c r="L327">
        <f>PRODUCT(H327,I327)</f>
      </c>
      <c r="M327">
        <f>PRODUCT(H327,J327)</f>
      </c>
      <c r="N327">
        <f>PRODUCT(H327,K327)</f>
      </c>
    </row>
    <row r="328" spans="1:14" customHeight="1">
      <c r="A328" t="s">
        <v>2244</v>
      </c>
      <c r="B328" t="s">
        <v>2245</v>
      </c>
      <c r="C328" t="s">
        <v>2246</v>
      </c>
      <c r="D328" t="s">
        <v>2247</v>
      </c>
      <c r="E328" s="21" t="s">
        <v>2248</v>
      </c>
      <c r="F328" t="s">
        <v>2249</v>
      </c>
      <c r="G328" s="22" t="s">
        <v>2250</v>
      </c>
      <c r="H328">
        <v>0</v>
      </c>
      <c r="I328">
        <v>1136.96</v>
      </c>
      <c r="J328">
        <v>1065.9</v>
      </c>
      <c r="K328">
        <v>994.84</v>
      </c>
      <c r="L328">
        <f>PRODUCT(H328,I328)</f>
      </c>
      <c r="M328">
        <f>PRODUCT(H328,J328)</f>
      </c>
      <c r="N328">
        <f>PRODUCT(H328,K328)</f>
      </c>
    </row>
    <row r="329" spans="1:14" customHeight="1">
      <c r="A329" t="s">
        <v>2251</v>
      </c>
      <c r="B329" t="s">
        <v>2252</v>
      </c>
      <c r="C329" t="s">
        <v>2253</v>
      </c>
      <c r="D329" t="s">
        <v>2254</v>
      </c>
      <c r="E329" s="21" t="s">
        <v>2255</v>
      </c>
      <c r="F329" t="s">
        <v>2256</v>
      </c>
      <c r="G329" s="22" t="s">
        <v>2257</v>
      </c>
      <c r="H329">
        <v>0</v>
      </c>
      <c r="I329">
        <v>1136.96</v>
      </c>
      <c r="J329">
        <v>1065.9</v>
      </c>
      <c r="K329">
        <v>994.84</v>
      </c>
      <c r="L329">
        <f>PRODUCT(H329,I329)</f>
      </c>
      <c r="M329">
        <f>PRODUCT(H329,J329)</f>
      </c>
      <c r="N329">
        <f>PRODUCT(H329,K329)</f>
      </c>
    </row>
    <row r="330" spans="1:14" customHeight="1">
      <c r="A330" t="s">
        <v>2258</v>
      </c>
      <c r="B330" t="s">
        <v>2259</v>
      </c>
      <c r="C330" t="s">
        <v>2260</v>
      </c>
      <c r="D330" t="s">
        <v>2261</v>
      </c>
      <c r="E330" s="21" t="s">
        <v>2262</v>
      </c>
      <c r="F330" t="s">
        <v>2263</v>
      </c>
      <c r="G330" s="22" t="s">
        <v>2264</v>
      </c>
      <c r="H330">
        <v>0</v>
      </c>
      <c r="I330">
        <v>1136.96</v>
      </c>
      <c r="J330">
        <v>1065.9</v>
      </c>
      <c r="K330">
        <v>994.84</v>
      </c>
      <c r="L330">
        <f>PRODUCT(H330,I330)</f>
      </c>
      <c r="M330">
        <f>PRODUCT(H330,J330)</f>
      </c>
      <c r="N330">
        <f>PRODUCT(H330,K330)</f>
      </c>
    </row>
    <row r="331" spans="1:14" customHeight="1">
      <c r="A331" t="s">
        <v>2265</v>
      </c>
      <c r="B331" t="s">
        <v>2266</v>
      </c>
      <c r="C331" t="s">
        <v>2267</v>
      </c>
      <c r="D331" t="s">
        <v>2268</v>
      </c>
      <c r="E331" s="21" t="s">
        <v>2269</v>
      </c>
      <c r="F331" t="s">
        <v>2270</v>
      </c>
      <c r="G331" s="22" t="s">
        <v>2271</v>
      </c>
      <c r="H331">
        <v>0</v>
      </c>
      <c r="I331">
        <v>1136.96</v>
      </c>
      <c r="J331">
        <v>1065.9</v>
      </c>
      <c r="K331">
        <v>994.84</v>
      </c>
      <c r="L331">
        <f>PRODUCT(H331,I331)</f>
      </c>
      <c r="M331">
        <f>PRODUCT(H331,J331)</f>
      </c>
      <c r="N331">
        <f>PRODUCT(H331,K331)</f>
      </c>
    </row>
    <row r="332" spans="1:14" customHeight="1">
      <c r="A332" t="s">
        <v>2272</v>
      </c>
      <c r="B332" t="s">
        <v>2273</v>
      </c>
      <c r="C332" t="s">
        <v>2274</v>
      </c>
      <c r="D332" t="s">
        <v>2275</v>
      </c>
      <c r="E332" s="21" t="s">
        <v>2276</v>
      </c>
      <c r="F332" t="s">
        <v>2277</v>
      </c>
      <c r="G332" s="22" t="s">
        <v>2278</v>
      </c>
      <c r="H332">
        <v>0</v>
      </c>
      <c r="I332">
        <v>1136.96</v>
      </c>
      <c r="J332">
        <v>1065.9</v>
      </c>
      <c r="K332">
        <v>994.84</v>
      </c>
      <c r="L332">
        <f>PRODUCT(H332,I332)</f>
      </c>
      <c r="M332">
        <f>PRODUCT(H332,J332)</f>
      </c>
      <c r="N332">
        <f>PRODUCT(H332,K332)</f>
      </c>
    </row>
    <row r="333" spans="1:14" customHeight="1">
      <c r="A333" t="s">
        <v>2279</v>
      </c>
      <c r="B333" t="s">
        <v>2280</v>
      </c>
      <c r="C333" t="s">
        <v>2281</v>
      </c>
      <c r="D333" t="s">
        <v>2282</v>
      </c>
      <c r="E333" s="21" t="s">
        <v>2283</v>
      </c>
      <c r="F333" t="s">
        <v>2284</v>
      </c>
      <c r="G333" s="22" t="s">
        <v>2285</v>
      </c>
      <c r="H333">
        <v>0</v>
      </c>
      <c r="I333">
        <v>1136.96</v>
      </c>
      <c r="J333">
        <v>1065.9</v>
      </c>
      <c r="K333">
        <v>994.84</v>
      </c>
      <c r="L333">
        <f>PRODUCT(H333,I333)</f>
      </c>
      <c r="M333">
        <f>PRODUCT(H333,J333)</f>
      </c>
      <c r="N333">
        <f>PRODUCT(H333,K333)</f>
      </c>
    </row>
    <row r="334" spans="1:14" customHeight="1">
      <c r="A334" t="s">
        <v>2286</v>
      </c>
      <c r="B334" t="s">
        <v>2287</v>
      </c>
      <c r="C334" t="s">
        <v>2288</v>
      </c>
      <c r="D334" t="s">
        <v>2289</v>
      </c>
      <c r="E334" s="21" t="s">
        <v>2290</v>
      </c>
      <c r="F334" t="s">
        <v>2291</v>
      </c>
      <c r="G334" s="22" t="s">
        <v>2292</v>
      </c>
      <c r="H334">
        <v>0</v>
      </c>
      <c r="I334">
        <v>1136.96</v>
      </c>
      <c r="J334">
        <v>1065.9</v>
      </c>
      <c r="K334">
        <v>994.84</v>
      </c>
      <c r="L334">
        <f>PRODUCT(H334,I334)</f>
      </c>
      <c r="M334">
        <f>PRODUCT(H334,J334)</f>
      </c>
      <c r="N334">
        <f>PRODUCT(H334,K334)</f>
      </c>
    </row>
    <row r="335" spans="1:14" customHeight="1">
      <c r="A335" t="s">
        <v>2293</v>
      </c>
      <c r="B335" t="s">
        <v>2294</v>
      </c>
      <c r="C335" t="s">
        <v>2295</v>
      </c>
      <c r="D335" t="s">
        <v>2296</v>
      </c>
      <c r="E335" s="21" t="s">
        <v>2297</v>
      </c>
      <c r="F335" t="s">
        <v>2298</v>
      </c>
      <c r="G335" s="22" t="s">
        <v>2299</v>
      </c>
      <c r="H335">
        <v>0</v>
      </c>
      <c r="I335">
        <v>1136.96</v>
      </c>
      <c r="J335">
        <v>1065.9</v>
      </c>
      <c r="K335">
        <v>994.84</v>
      </c>
      <c r="L335">
        <f>PRODUCT(H335,I335)</f>
      </c>
      <c r="M335">
        <f>PRODUCT(H335,J335)</f>
      </c>
      <c r="N335">
        <f>PRODUCT(H335,K335)</f>
      </c>
    </row>
    <row r="336" spans="1:14" customHeight="1">
      <c r="A336" t="s">
        <v>2300</v>
      </c>
      <c r="B336" t="s">
        <v>2301</v>
      </c>
      <c r="C336" t="s">
        <v>2302</v>
      </c>
      <c r="D336" t="s">
        <v>2303</v>
      </c>
      <c r="E336" s="21" t="s">
        <v>2304</v>
      </c>
      <c r="F336" t="s">
        <v>2305</v>
      </c>
      <c r="G336" s="22" t="s">
        <v>2306</v>
      </c>
      <c r="H336">
        <v>0</v>
      </c>
      <c r="I336">
        <v>1136.96</v>
      </c>
      <c r="J336">
        <v>1065.9</v>
      </c>
      <c r="K336">
        <v>994.84</v>
      </c>
      <c r="L336">
        <f>PRODUCT(H336,I336)</f>
      </c>
      <c r="M336">
        <f>PRODUCT(H336,J336)</f>
      </c>
      <c r="N336">
        <f>PRODUCT(H336,K336)</f>
      </c>
    </row>
    <row r="337" spans="1:14" customHeight="1">
      <c r="A337" t="s">
        <v>2307</v>
      </c>
      <c r="B337" t="s">
        <v>2308</v>
      </c>
      <c r="C337" t="s">
        <v>2309</v>
      </c>
      <c r="D337" t="s">
        <v>2310</v>
      </c>
      <c r="E337" s="21" t="s">
        <v>2311</v>
      </c>
      <c r="F337" t="s">
        <v>2312</v>
      </c>
      <c r="G337" s="22" t="s">
        <v>2313</v>
      </c>
      <c r="H337">
        <v>0</v>
      </c>
      <c r="I337">
        <v>1136.96</v>
      </c>
      <c r="J337">
        <v>1065.9</v>
      </c>
      <c r="K337">
        <v>994.84</v>
      </c>
      <c r="L337">
        <f>PRODUCT(H337,I337)</f>
      </c>
      <c r="M337">
        <f>PRODUCT(H337,J337)</f>
      </c>
      <c r="N337">
        <f>PRODUCT(H337,K337)</f>
      </c>
    </row>
    <row r="338" spans="1:14" customHeight="1">
      <c r="A338" t="s">
        <v>2314</v>
      </c>
      <c r="B338" t="s">
        <v>2315</v>
      </c>
      <c r="C338" t="s">
        <v>2316</v>
      </c>
      <c r="D338" t="s">
        <v>2317</v>
      </c>
      <c r="E338" s="21" t="s">
        <v>2318</v>
      </c>
      <c r="F338" t="s">
        <v>2319</v>
      </c>
      <c r="G338" s="22" t="s">
        <v>2320</v>
      </c>
      <c r="H338">
        <v>0</v>
      </c>
      <c r="I338">
        <v>1136.96</v>
      </c>
      <c r="J338">
        <v>1065.9</v>
      </c>
      <c r="K338">
        <v>994.84</v>
      </c>
      <c r="L338">
        <f>PRODUCT(H338,I338)</f>
      </c>
      <c r="M338">
        <f>PRODUCT(H338,J338)</f>
      </c>
      <c r="N338">
        <f>PRODUCT(H338,K338)</f>
      </c>
    </row>
    <row r="339" spans="1:14" customHeight="1">
      <c r="A339" t="s">
        <v>2321</v>
      </c>
      <c r="B339" t="s">
        <v>2322</v>
      </c>
      <c r="C339" t="s">
        <v>2323</v>
      </c>
      <c r="D339" t="s">
        <v>2324</v>
      </c>
      <c r="E339" s="21" t="s">
        <v>2325</v>
      </c>
      <c r="F339" t="s">
        <v>2326</v>
      </c>
      <c r="G339" s="22" t="s">
        <v>2327</v>
      </c>
      <c r="H339">
        <v>0</v>
      </c>
      <c r="I339">
        <v>1136.96</v>
      </c>
      <c r="J339">
        <v>1065.9</v>
      </c>
      <c r="K339">
        <v>994.84</v>
      </c>
      <c r="L339">
        <f>PRODUCT(H339,I339)</f>
      </c>
      <c r="M339">
        <f>PRODUCT(H339,J339)</f>
      </c>
      <c r="N339">
        <f>PRODUCT(H339,K339)</f>
      </c>
    </row>
    <row r="340" spans="1:14" customHeight="1">
      <c r="A340" t="s">
        <v>2328</v>
      </c>
      <c r="B340" t="s">
        <v>2329</v>
      </c>
      <c r="C340" t="s">
        <v>2330</v>
      </c>
      <c r="D340" t="s">
        <v>2331</v>
      </c>
      <c r="E340" s="21" t="s">
        <v>2332</v>
      </c>
      <c r="F340" t="s">
        <v>2333</v>
      </c>
      <c r="G340" s="22" t="s">
        <v>2334</v>
      </c>
      <c r="H340">
        <v>0</v>
      </c>
      <c r="I340">
        <v>1136.96</v>
      </c>
      <c r="J340">
        <v>1065.9</v>
      </c>
      <c r="K340">
        <v>994.84</v>
      </c>
      <c r="L340">
        <f>PRODUCT(H340,I340)</f>
      </c>
      <c r="M340">
        <f>PRODUCT(H340,J340)</f>
      </c>
      <c r="N340">
        <f>PRODUCT(H340,K340)</f>
      </c>
    </row>
    <row r="341" spans="1:14" customHeight="1">
      <c r="A341" t="s">
        <v>2335</v>
      </c>
      <c r="B341" t="s">
        <v>2336</v>
      </c>
      <c r="C341" t="s">
        <v>2337</v>
      </c>
      <c r="D341" t="s">
        <v>2338</v>
      </c>
      <c r="E341" s="21" t="s">
        <v>2339</v>
      </c>
      <c r="F341" t="s">
        <v>2340</v>
      </c>
      <c r="G341" s="22" t="s">
        <v>2341</v>
      </c>
      <c r="H341">
        <v>0</v>
      </c>
      <c r="I341">
        <v>1136.96</v>
      </c>
      <c r="J341">
        <v>1065.9</v>
      </c>
      <c r="K341">
        <v>994.84</v>
      </c>
      <c r="L341">
        <f>PRODUCT(H341,I341)</f>
      </c>
      <c r="M341">
        <f>PRODUCT(H341,J341)</f>
      </c>
      <c r="N341">
        <f>PRODUCT(H341,K341)</f>
      </c>
    </row>
    <row r="342" spans="1:14" customHeight="1">
      <c r="A342" t="s">
        <v>2342</v>
      </c>
      <c r="B342" t="s">
        <v>2343</v>
      </c>
      <c r="C342" t="s">
        <v>2344</v>
      </c>
      <c r="D342" t="s">
        <v>2345</v>
      </c>
      <c r="E342" s="21" t="s">
        <v>2346</v>
      </c>
      <c r="F342" t="s">
        <v>2347</v>
      </c>
      <c r="G342" s="22" t="s">
        <v>2348</v>
      </c>
      <c r="H342">
        <v>0</v>
      </c>
      <c r="I342">
        <v>1136.96</v>
      </c>
      <c r="J342">
        <v>1065.9</v>
      </c>
      <c r="K342">
        <v>994.84</v>
      </c>
      <c r="L342">
        <f>PRODUCT(H342,I342)</f>
      </c>
      <c r="M342">
        <f>PRODUCT(H342,J342)</f>
      </c>
      <c r="N342">
        <f>PRODUCT(H342,K342)</f>
      </c>
    </row>
    <row r="343" spans="1:14" customHeight="1">
      <c r="A343" t="s">
        <v>2349</v>
      </c>
      <c r="B343" t="s">
        <v>2350</v>
      </c>
      <c r="C343" t="s">
        <v>2351</v>
      </c>
      <c r="D343" t="s">
        <v>2352</v>
      </c>
      <c r="E343" s="21" t="s">
        <v>2353</v>
      </c>
      <c r="F343" t="s">
        <v>2354</v>
      </c>
      <c r="G343" s="22" t="s">
        <v>2355</v>
      </c>
      <c r="H343">
        <v>0</v>
      </c>
      <c r="I343">
        <v>1136.96</v>
      </c>
      <c r="J343">
        <v>1065.9</v>
      </c>
      <c r="K343">
        <v>994.84</v>
      </c>
      <c r="L343">
        <f>PRODUCT(H343,I343)</f>
      </c>
      <c r="M343">
        <f>PRODUCT(H343,J343)</f>
      </c>
      <c r="N343">
        <f>PRODUCT(H343,K343)</f>
      </c>
    </row>
    <row r="344" spans="1:14" customHeight="1">
      <c r="A344" t="s">
        <v>2356</v>
      </c>
      <c r="B344" t="s">
        <v>2357</v>
      </c>
      <c r="C344" t="s">
        <v>2358</v>
      </c>
      <c r="D344" t="s">
        <v>2359</v>
      </c>
      <c r="E344" s="21" t="s">
        <v>2360</v>
      </c>
      <c r="F344" t="s">
        <v>2361</v>
      </c>
      <c r="G344" s="22" t="s">
        <v>2362</v>
      </c>
      <c r="H344">
        <v>0</v>
      </c>
      <c r="I344">
        <v>1136.96</v>
      </c>
      <c r="J344">
        <v>1065.9</v>
      </c>
      <c r="K344">
        <v>994.84</v>
      </c>
      <c r="L344">
        <f>PRODUCT(H344,I344)</f>
      </c>
      <c r="M344">
        <f>PRODUCT(H344,J344)</f>
      </c>
      <c r="N344">
        <f>PRODUCT(H344,K344)</f>
      </c>
    </row>
    <row r="345" spans="1:14" customHeight="1">
      <c r="A345" t="s">
        <v>2363</v>
      </c>
      <c r="B345" t="s">
        <v>2364</v>
      </c>
      <c r="C345" t="s">
        <v>2365</v>
      </c>
      <c r="D345" t="s">
        <v>2366</v>
      </c>
      <c r="E345" s="21" t="s">
        <v>2367</v>
      </c>
      <c r="F345" t="s">
        <v>2368</v>
      </c>
      <c r="G345" s="22" t="s">
        <v>2369</v>
      </c>
      <c r="H345">
        <v>0</v>
      </c>
      <c r="I345">
        <v>1136.96</v>
      </c>
      <c r="J345">
        <v>1065.9</v>
      </c>
      <c r="K345">
        <v>994.84</v>
      </c>
      <c r="L345">
        <f>PRODUCT(H345,I345)</f>
      </c>
      <c r="M345">
        <f>PRODUCT(H345,J345)</f>
      </c>
      <c r="N345">
        <f>PRODUCT(H345,K345)</f>
      </c>
    </row>
    <row r="346" spans="1:14" customHeight="1">
      <c r="A346" t="s">
        <v>2370</v>
      </c>
      <c r="B346" t="s">
        <v>2371</v>
      </c>
      <c r="C346" t="s">
        <v>2372</v>
      </c>
      <c r="D346" t="s">
        <v>2373</v>
      </c>
      <c r="E346" s="21" t="s">
        <v>2374</v>
      </c>
      <c r="F346" t="s">
        <v>2375</v>
      </c>
      <c r="G346" s="22" t="s">
        <v>2376</v>
      </c>
      <c r="H346">
        <v>0</v>
      </c>
      <c r="I346">
        <v>1136.96</v>
      </c>
      <c r="J346">
        <v>1065.9</v>
      </c>
      <c r="K346">
        <v>994.84</v>
      </c>
      <c r="L346">
        <f>PRODUCT(H346,I346)</f>
      </c>
      <c r="M346">
        <f>PRODUCT(H346,J346)</f>
      </c>
      <c r="N346">
        <f>PRODUCT(H346,K346)</f>
      </c>
    </row>
    <row r="347" spans="1:14" customHeight="1">
      <c r="A347" t="s">
        <v>2377</v>
      </c>
      <c r="B347" t="s">
        <v>2378</v>
      </c>
      <c r="C347" t="s">
        <v>2379</v>
      </c>
      <c r="D347" t="s">
        <v>2380</v>
      </c>
      <c r="E347" s="21" t="s">
        <v>2381</v>
      </c>
      <c r="F347" t="s">
        <v>2382</v>
      </c>
      <c r="G347" s="22" t="s">
        <v>2383</v>
      </c>
      <c r="H347">
        <v>0</v>
      </c>
      <c r="I347">
        <v>1136.96</v>
      </c>
      <c r="J347">
        <v>1065.9</v>
      </c>
      <c r="K347">
        <v>994.84</v>
      </c>
      <c r="L347">
        <f>PRODUCT(H347,I347)</f>
      </c>
      <c r="M347">
        <f>PRODUCT(H347,J347)</f>
      </c>
      <c r="N347">
        <f>PRODUCT(H347,K347)</f>
      </c>
    </row>
    <row r="348" spans="1:14" customHeight="1">
      <c r="A348" t="s">
        <v>2384</v>
      </c>
      <c r="B348" t="s">
        <v>2385</v>
      </c>
      <c r="C348" t="s">
        <v>2386</v>
      </c>
      <c r="D348" t="s">
        <v>2387</v>
      </c>
      <c r="E348" s="21" t="s">
        <v>2388</v>
      </c>
      <c r="F348" t="s">
        <v>2389</v>
      </c>
      <c r="G348" s="22" t="s">
        <v>2390</v>
      </c>
      <c r="H348">
        <v>0</v>
      </c>
      <c r="I348">
        <v>1136.96</v>
      </c>
      <c r="J348">
        <v>1065.9</v>
      </c>
      <c r="K348">
        <v>994.84</v>
      </c>
      <c r="L348">
        <f>PRODUCT(H348,I348)</f>
      </c>
      <c r="M348">
        <f>PRODUCT(H348,J348)</f>
      </c>
      <c r="N348">
        <f>PRODUCT(H348,K348)</f>
      </c>
    </row>
    <row r="349" spans="1:14" customHeight="1">
      <c r="A349" t="s">
        <v>2391</v>
      </c>
      <c r="B349" t="s">
        <v>2392</v>
      </c>
      <c r="C349" t="s">
        <v>2393</v>
      </c>
      <c r="D349" t="s">
        <v>2394</v>
      </c>
      <c r="E349" s="21" t="s">
        <v>2395</v>
      </c>
      <c r="F349" t="s">
        <v>2396</v>
      </c>
      <c r="G349" s="22" t="s">
        <v>2397</v>
      </c>
      <c r="H349">
        <v>0</v>
      </c>
      <c r="I349">
        <v>1136.96</v>
      </c>
      <c r="J349">
        <v>1065.9</v>
      </c>
      <c r="K349">
        <v>994.84</v>
      </c>
      <c r="L349">
        <f>PRODUCT(H349,I349)</f>
      </c>
      <c r="M349">
        <f>PRODUCT(H349,J349)</f>
      </c>
      <c r="N349">
        <f>PRODUCT(H349,K349)</f>
      </c>
    </row>
    <row r="350" spans="1:14" customHeight="1">
      <c r="A350" t="s">
        <v>2398</v>
      </c>
      <c r="B350" t="s">
        <v>2399</v>
      </c>
      <c r="C350" t="s">
        <v>2400</v>
      </c>
      <c r="D350" t="s">
        <v>2401</v>
      </c>
      <c r="E350" s="21" t="s">
        <v>2402</v>
      </c>
      <c r="F350" t="s">
        <v>2403</v>
      </c>
      <c r="G350" s="22" t="s">
        <v>2404</v>
      </c>
      <c r="H350">
        <v>0</v>
      </c>
      <c r="I350">
        <v>1136.96</v>
      </c>
      <c r="J350">
        <v>1065.9</v>
      </c>
      <c r="K350">
        <v>994.84</v>
      </c>
      <c r="L350">
        <f>PRODUCT(H350,I350)</f>
      </c>
      <c r="M350">
        <f>PRODUCT(H350,J350)</f>
      </c>
      <c r="N350">
        <f>PRODUCT(H350,K350)</f>
      </c>
    </row>
    <row r="351" spans="1:14" customHeight="1">
      <c r="A351" t="s">
        <v>2405</v>
      </c>
      <c r="B351" t="s">
        <v>2406</v>
      </c>
      <c r="C351" t="s">
        <v>2407</v>
      </c>
      <c r="D351" t="s">
        <v>2408</v>
      </c>
      <c r="E351" s="21" t="s">
        <v>2409</v>
      </c>
      <c r="F351" t="s">
        <v>2410</v>
      </c>
      <c r="G351" s="22" t="s">
        <v>2411</v>
      </c>
      <c r="H351">
        <v>0</v>
      </c>
      <c r="I351">
        <v>1136.96</v>
      </c>
      <c r="J351">
        <v>1065.9</v>
      </c>
      <c r="K351">
        <v>994.84</v>
      </c>
      <c r="L351">
        <f>PRODUCT(H351,I351)</f>
      </c>
      <c r="M351">
        <f>PRODUCT(H351,J351)</f>
      </c>
      <c r="N351">
        <f>PRODUCT(H351,K351)</f>
      </c>
    </row>
    <row r="352" spans="1:14" customHeight="1">
      <c r="A352" t="s">
        <v>2412</v>
      </c>
      <c r="B352" t="s">
        <v>2413</v>
      </c>
      <c r="C352" t="s">
        <v>2414</v>
      </c>
      <c r="D352" t="s">
        <v>2415</v>
      </c>
      <c r="E352" s="21" t="s">
        <v>2416</v>
      </c>
      <c r="F352" t="s">
        <v>2417</v>
      </c>
      <c r="G352" s="22" t="s">
        <v>2418</v>
      </c>
      <c r="H352">
        <v>0</v>
      </c>
      <c r="I352">
        <v>1136.96</v>
      </c>
      <c r="J352">
        <v>1065.9</v>
      </c>
      <c r="K352">
        <v>994.84</v>
      </c>
      <c r="L352">
        <f>PRODUCT(H352,I352)</f>
      </c>
      <c r="M352">
        <f>PRODUCT(H352,J352)</f>
      </c>
      <c r="N352">
        <f>PRODUCT(H352,K352)</f>
      </c>
    </row>
    <row r="353" spans="1:14" customHeight="1">
      <c r="A353" t="s">
        <v>2419</v>
      </c>
      <c r="B353" t="s">
        <v>2420</v>
      </c>
      <c r="C353" t="s">
        <v>2421</v>
      </c>
      <c r="D353" t="s">
        <v>2422</v>
      </c>
      <c r="E353" s="21" t="s">
        <v>2423</v>
      </c>
      <c r="F353" t="s">
        <v>2424</v>
      </c>
      <c r="G353" s="22" t="s">
        <v>2425</v>
      </c>
      <c r="H353">
        <v>0</v>
      </c>
      <c r="I353">
        <v>1136.96</v>
      </c>
      <c r="J353">
        <v>1065.9</v>
      </c>
      <c r="K353">
        <v>994.84</v>
      </c>
      <c r="L353">
        <f>PRODUCT(H353,I353)</f>
      </c>
      <c r="M353">
        <f>PRODUCT(H353,J353)</f>
      </c>
      <c r="N353">
        <f>PRODUCT(H353,K353)</f>
      </c>
    </row>
    <row r="354" spans="1:14" customHeight="1">
      <c r="A354" t="s">
        <v>2426</v>
      </c>
      <c r="B354" t="s">
        <v>2427</v>
      </c>
      <c r="C354" t="s">
        <v>2428</v>
      </c>
      <c r="D354" t="s">
        <v>2429</v>
      </c>
      <c r="E354" s="21" t="s">
        <v>2430</v>
      </c>
      <c r="F354" t="s">
        <v>2431</v>
      </c>
      <c r="G354" s="22" t="s">
        <v>2432</v>
      </c>
      <c r="H354">
        <v>0</v>
      </c>
      <c r="I354">
        <v>1136.96</v>
      </c>
      <c r="J354">
        <v>1065.9</v>
      </c>
      <c r="K354">
        <v>994.84</v>
      </c>
      <c r="L354">
        <f>PRODUCT(H354,I354)</f>
      </c>
      <c r="M354">
        <f>PRODUCT(H354,J354)</f>
      </c>
      <c r="N354">
        <f>PRODUCT(H354,K354)</f>
      </c>
    </row>
    <row r="355" spans="1:14" customHeight="1">
      <c r="A355" t="s">
        <v>2433</v>
      </c>
      <c r="B355" t="s">
        <v>2434</v>
      </c>
      <c r="C355" t="s">
        <v>2435</v>
      </c>
      <c r="D355" t="s">
        <v>2436</v>
      </c>
      <c r="E355" s="21" t="s">
        <v>2437</v>
      </c>
      <c r="F355" t="s">
        <v>2438</v>
      </c>
      <c r="G355" s="22" t="s">
        <v>2439</v>
      </c>
      <c r="H355">
        <v>0</v>
      </c>
      <c r="I355">
        <v>1136.96</v>
      </c>
      <c r="J355">
        <v>1065.9</v>
      </c>
      <c r="K355">
        <v>994.84</v>
      </c>
      <c r="L355">
        <f>PRODUCT(H355,I355)</f>
      </c>
      <c r="M355">
        <f>PRODUCT(H355,J355)</f>
      </c>
      <c r="N355">
        <f>PRODUCT(H355,K355)</f>
      </c>
    </row>
    <row r="356" spans="1:14" customHeight="1">
      <c r="A356" t="s">
        <v>2440</v>
      </c>
      <c r="B356" t="s">
        <v>2441</v>
      </c>
      <c r="C356" t="s">
        <v>2442</v>
      </c>
      <c r="D356" t="s">
        <v>2443</v>
      </c>
      <c r="E356" s="21" t="s">
        <v>2444</v>
      </c>
      <c r="F356" t="s">
        <v>2445</v>
      </c>
      <c r="G356" s="22" t="s">
        <v>2446</v>
      </c>
      <c r="H356">
        <v>0</v>
      </c>
      <c r="I356">
        <v>1136.96</v>
      </c>
      <c r="J356">
        <v>1065.9</v>
      </c>
      <c r="K356">
        <v>994.84</v>
      </c>
      <c r="L356">
        <f>PRODUCT(H356,I356)</f>
      </c>
      <c r="M356">
        <f>PRODUCT(H356,J356)</f>
      </c>
      <c r="N356">
        <f>PRODUCT(H356,K356)</f>
      </c>
    </row>
    <row r="357" spans="1:14" customHeight="1">
      <c r="A357" t="s">
        <v>2447</v>
      </c>
      <c r="B357" t="s">
        <v>2448</v>
      </c>
      <c r="C357" t="s">
        <v>2449</v>
      </c>
      <c r="D357" t="s">
        <v>2450</v>
      </c>
      <c r="E357" s="21" t="s">
        <v>2451</v>
      </c>
      <c r="F357" t="s">
        <v>2452</v>
      </c>
      <c r="G357" s="22" t="s">
        <v>2453</v>
      </c>
      <c r="H357">
        <v>0</v>
      </c>
      <c r="I357">
        <v>1136.96</v>
      </c>
      <c r="J357">
        <v>1065.9</v>
      </c>
      <c r="K357">
        <v>994.84</v>
      </c>
      <c r="L357">
        <f>PRODUCT(H357,I357)</f>
      </c>
      <c r="M357">
        <f>PRODUCT(H357,J357)</f>
      </c>
      <c r="N357">
        <f>PRODUCT(H357,K357)</f>
      </c>
    </row>
    <row r="358" spans="1:14" customHeight="1">
      <c r="A358" t="s">
        <v>2454</v>
      </c>
      <c r="B358" t="s">
        <v>2455</v>
      </c>
      <c r="C358" t="s">
        <v>2456</v>
      </c>
      <c r="D358" t="s">
        <v>2457</v>
      </c>
      <c r="E358" s="21" t="s">
        <v>2458</v>
      </c>
      <c r="F358" t="s">
        <v>2459</v>
      </c>
      <c r="G358" s="22" t="s">
        <v>2460</v>
      </c>
      <c r="H358">
        <v>0</v>
      </c>
      <c r="I358">
        <v>1136.96</v>
      </c>
      <c r="J358">
        <v>1065.9</v>
      </c>
      <c r="K358">
        <v>994.84</v>
      </c>
      <c r="L358">
        <f>PRODUCT(H358,I358)</f>
      </c>
      <c r="M358">
        <f>PRODUCT(H358,J358)</f>
      </c>
      <c r="N358">
        <f>PRODUCT(H358,K358)</f>
      </c>
    </row>
    <row r="359" spans="1:14" customHeight="1">
      <c r="A359" t="s">
        <v>2461</v>
      </c>
      <c r="B359" t="s">
        <v>2462</v>
      </c>
      <c r="C359" t="s">
        <v>2463</v>
      </c>
      <c r="D359" t="s">
        <v>2464</v>
      </c>
      <c r="E359" s="21" t="s">
        <v>2465</v>
      </c>
      <c r="F359" t="s">
        <v>2466</v>
      </c>
      <c r="G359" s="22" t="s">
        <v>2467</v>
      </c>
      <c r="H359">
        <v>0</v>
      </c>
      <c r="I359">
        <v>1136.96</v>
      </c>
      <c r="J359">
        <v>1065.9</v>
      </c>
      <c r="K359">
        <v>994.84</v>
      </c>
      <c r="L359">
        <f>PRODUCT(H359,I359)</f>
      </c>
      <c r="M359">
        <f>PRODUCT(H359,J359)</f>
      </c>
      <c r="N359">
        <f>PRODUCT(H359,K359)</f>
      </c>
    </row>
    <row r="360" spans="1:14" customHeight="1">
      <c r="A360" t="s">
        <v>2468</v>
      </c>
      <c r="B360" t="s">
        <v>2469</v>
      </c>
      <c r="C360" t="s">
        <v>2470</v>
      </c>
      <c r="D360" t="s">
        <v>2471</v>
      </c>
      <c r="E360" s="21" t="s">
        <v>2472</v>
      </c>
      <c r="F360" t="s">
        <v>2473</v>
      </c>
      <c r="G360" s="22" t="s">
        <v>2474</v>
      </c>
      <c r="H360">
        <v>0</v>
      </c>
      <c r="I360">
        <v>1136.96</v>
      </c>
      <c r="J360">
        <v>1065.9</v>
      </c>
      <c r="K360">
        <v>994.84</v>
      </c>
      <c r="L360">
        <f>PRODUCT(H360,I360)</f>
      </c>
      <c r="M360">
        <f>PRODUCT(H360,J360)</f>
      </c>
      <c r="N360">
        <f>PRODUCT(H360,K360)</f>
      </c>
    </row>
    <row r="361" spans="1:14" customHeight="1">
      <c r="A361" t="s">
        <v>2475</v>
      </c>
      <c r="B361" t="s">
        <v>2476</v>
      </c>
      <c r="C361" t="s">
        <v>2477</v>
      </c>
      <c r="D361" t="s">
        <v>2478</v>
      </c>
      <c r="E361" s="21" t="s">
        <v>2479</v>
      </c>
      <c r="F361" t="s">
        <v>2480</v>
      </c>
      <c r="G361" s="22" t="s">
        <v>2481</v>
      </c>
      <c r="H361">
        <v>0</v>
      </c>
      <c r="I361">
        <v>1136.96</v>
      </c>
      <c r="J361">
        <v>1065.9</v>
      </c>
      <c r="K361">
        <v>994.84</v>
      </c>
      <c r="L361">
        <f>PRODUCT(H361,I361)</f>
      </c>
      <c r="M361">
        <f>PRODUCT(H361,J361)</f>
      </c>
      <c r="N361">
        <f>PRODUCT(H361,K361)</f>
      </c>
    </row>
    <row r="362" spans="1:14" customHeight="1">
      <c r="A362" t="s">
        <v>2482</v>
      </c>
      <c r="B362" t="s">
        <v>2483</v>
      </c>
      <c r="C362" t="s">
        <v>2484</v>
      </c>
      <c r="D362" t="s">
        <v>2485</v>
      </c>
      <c r="E362" s="21" t="s">
        <v>2486</v>
      </c>
      <c r="F362" t="s">
        <v>2487</v>
      </c>
      <c r="G362" s="22" t="s">
        <v>2488</v>
      </c>
      <c r="H362">
        <v>0</v>
      </c>
      <c r="I362">
        <v>1136.96</v>
      </c>
      <c r="J362">
        <v>1065.9</v>
      </c>
      <c r="K362">
        <v>994.84</v>
      </c>
      <c r="L362">
        <f>PRODUCT(H362,I362)</f>
      </c>
      <c r="M362">
        <f>PRODUCT(H362,J362)</f>
      </c>
      <c r="N362">
        <f>PRODUCT(H362,K362)</f>
      </c>
    </row>
    <row r="363" spans="1:14" customHeight="1">
      <c r="A363" t="s">
        <v>2489</v>
      </c>
      <c r="B363" t="s">
        <v>2490</v>
      </c>
      <c r="C363" t="s">
        <v>2491</v>
      </c>
      <c r="D363" t="s">
        <v>2492</v>
      </c>
      <c r="E363" s="21" t="s">
        <v>2493</v>
      </c>
      <c r="F363" t="s">
        <v>2494</v>
      </c>
      <c r="G363" s="22" t="s">
        <v>2495</v>
      </c>
      <c r="H363">
        <v>0</v>
      </c>
      <c r="I363">
        <v>1136.96</v>
      </c>
      <c r="J363">
        <v>1065.9</v>
      </c>
      <c r="K363">
        <v>994.84</v>
      </c>
      <c r="L363">
        <f>PRODUCT(H363,I363)</f>
      </c>
      <c r="M363">
        <f>PRODUCT(H363,J363)</f>
      </c>
      <c r="N363">
        <f>PRODUCT(H363,K363)</f>
      </c>
    </row>
    <row r="364" spans="1:14" customHeight="1">
      <c r="A364" t="s">
        <v>2496</v>
      </c>
      <c r="B364" t="s">
        <v>2497</v>
      </c>
      <c r="C364" t="s">
        <v>2498</v>
      </c>
      <c r="D364" t="s">
        <v>2499</v>
      </c>
      <c r="E364" s="21" t="s">
        <v>2500</v>
      </c>
      <c r="F364" t="s">
        <v>2501</v>
      </c>
      <c r="G364" s="22" t="s">
        <v>2502</v>
      </c>
      <c r="H364">
        <v>0</v>
      </c>
      <c r="I364">
        <v>1136.96</v>
      </c>
      <c r="J364">
        <v>1065.9</v>
      </c>
      <c r="K364">
        <v>994.84</v>
      </c>
      <c r="L364">
        <f>PRODUCT(H364,I364)</f>
      </c>
      <c r="M364">
        <f>PRODUCT(H364,J364)</f>
      </c>
      <c r="N364">
        <f>PRODUCT(H364,K364)</f>
      </c>
    </row>
    <row r="365" spans="1:14" customHeight="1">
      <c r="A365" t="s">
        <v>2503</v>
      </c>
      <c r="B365" t="s">
        <v>2504</v>
      </c>
      <c r="C365" t="s">
        <v>2505</v>
      </c>
      <c r="D365" t="s">
        <v>2506</v>
      </c>
      <c r="E365" s="21" t="s">
        <v>2507</v>
      </c>
      <c r="F365" t="s">
        <v>2508</v>
      </c>
      <c r="G365" s="22" t="s">
        <v>2509</v>
      </c>
      <c r="H365">
        <v>0</v>
      </c>
      <c r="I365">
        <v>1136.96</v>
      </c>
      <c r="J365">
        <v>1065.9</v>
      </c>
      <c r="K365">
        <v>994.84</v>
      </c>
      <c r="L365">
        <f>PRODUCT(H365,I365)</f>
      </c>
      <c r="M365">
        <f>PRODUCT(H365,J365)</f>
      </c>
      <c r="N365">
        <f>PRODUCT(H365,K365)</f>
      </c>
    </row>
    <row r="366" spans="1:14" customHeight="1">
      <c r="A366" t="s">
        <v>2510</v>
      </c>
      <c r="B366" t="s">
        <v>2511</v>
      </c>
      <c r="C366" t="s">
        <v>2512</v>
      </c>
      <c r="D366" t="s">
        <v>2513</v>
      </c>
      <c r="E366" s="21" t="s">
        <v>2514</v>
      </c>
      <c r="F366" t="s">
        <v>2515</v>
      </c>
      <c r="G366" s="22" t="s">
        <v>2516</v>
      </c>
      <c r="H366">
        <v>0</v>
      </c>
      <c r="I366">
        <v>1136.96</v>
      </c>
      <c r="J366">
        <v>1065.9</v>
      </c>
      <c r="K366">
        <v>994.84</v>
      </c>
      <c r="L366">
        <f>PRODUCT(H366,I366)</f>
      </c>
      <c r="M366">
        <f>PRODUCT(H366,J366)</f>
      </c>
      <c r="N366">
        <f>PRODUCT(H366,K366)</f>
      </c>
    </row>
    <row r="367" spans="1:14" customHeight="1">
      <c r="A367" t="s">
        <v>2517</v>
      </c>
      <c r="B367" t="s">
        <v>2518</v>
      </c>
      <c r="C367" t="s">
        <v>2519</v>
      </c>
      <c r="D367" t="s">
        <v>2520</v>
      </c>
      <c r="E367" s="21" t="s">
        <v>2521</v>
      </c>
      <c r="F367" t="s">
        <v>2522</v>
      </c>
      <c r="G367" s="22" t="s">
        <v>2523</v>
      </c>
      <c r="H367">
        <v>0</v>
      </c>
      <c r="I367">
        <v>1136.96</v>
      </c>
      <c r="J367">
        <v>1065.9</v>
      </c>
      <c r="K367">
        <v>994.84</v>
      </c>
      <c r="L367">
        <f>PRODUCT(H367,I367)</f>
      </c>
      <c r="M367">
        <f>PRODUCT(H367,J367)</f>
      </c>
      <c r="N367">
        <f>PRODUCT(H367,K367)</f>
      </c>
    </row>
    <row r="368" spans="1:14" customHeight="1">
      <c r="A368" t="s">
        <v>2524</v>
      </c>
      <c r="B368" t="s">
        <v>2525</v>
      </c>
      <c r="C368" t="s">
        <v>2526</v>
      </c>
      <c r="D368" t="s">
        <v>2527</v>
      </c>
      <c r="E368" s="21" t="s">
        <v>2528</v>
      </c>
      <c r="F368" t="s">
        <v>2529</v>
      </c>
      <c r="G368" s="22" t="s">
        <v>2530</v>
      </c>
      <c r="H368">
        <v>0</v>
      </c>
      <c r="I368">
        <v>1136.96</v>
      </c>
      <c r="J368">
        <v>1065.9</v>
      </c>
      <c r="K368">
        <v>994.84</v>
      </c>
      <c r="L368">
        <f>PRODUCT(H368,I368)</f>
      </c>
      <c r="M368">
        <f>PRODUCT(H368,J368)</f>
      </c>
      <c r="N368">
        <f>PRODUCT(H368,K368)</f>
      </c>
    </row>
    <row r="369" spans="1:14" customHeight="1">
      <c r="A369" t="s">
        <v>2531</v>
      </c>
      <c r="B369" t="s">
        <v>2532</v>
      </c>
      <c r="C369" t="s">
        <v>2533</v>
      </c>
      <c r="D369" t="s">
        <v>2534</v>
      </c>
      <c r="E369" s="21" t="s">
        <v>2535</v>
      </c>
      <c r="F369" t="s">
        <v>2536</v>
      </c>
      <c r="G369" s="22" t="s">
        <v>2537</v>
      </c>
      <c r="H369">
        <v>0</v>
      </c>
      <c r="I369">
        <v>1136.96</v>
      </c>
      <c r="J369">
        <v>1065.9</v>
      </c>
      <c r="K369">
        <v>994.84</v>
      </c>
      <c r="L369">
        <f>PRODUCT(H369,I369)</f>
      </c>
      <c r="M369">
        <f>PRODUCT(H369,J369)</f>
      </c>
      <c r="N369">
        <f>PRODUCT(H369,K369)</f>
      </c>
    </row>
    <row r="370" spans="1:14" customHeight="1">
      <c r="A370" t="s">
        <v>2538</v>
      </c>
      <c r="B370" t="s">
        <v>2539</v>
      </c>
      <c r="C370" t="s">
        <v>2540</v>
      </c>
      <c r="D370" t="s">
        <v>2541</v>
      </c>
      <c r="E370" s="21" t="s">
        <v>2542</v>
      </c>
      <c r="F370" t="s">
        <v>2543</v>
      </c>
      <c r="G370" s="22" t="s">
        <v>2544</v>
      </c>
      <c r="H370">
        <v>0</v>
      </c>
      <c r="I370">
        <v>1136.96</v>
      </c>
      <c r="J370">
        <v>1065.9</v>
      </c>
      <c r="K370">
        <v>994.84</v>
      </c>
      <c r="L370">
        <f>PRODUCT(H370,I370)</f>
      </c>
      <c r="M370">
        <f>PRODUCT(H370,J370)</f>
      </c>
      <c r="N370">
        <f>PRODUCT(H370,K370)</f>
      </c>
    </row>
    <row r="371" spans="1:14" customHeight="1">
      <c r="A371" t="s">
        <v>2545</v>
      </c>
      <c r="B371" t="s">
        <v>2546</v>
      </c>
      <c r="C371" t="s">
        <v>2547</v>
      </c>
      <c r="D371" t="s">
        <v>2548</v>
      </c>
      <c r="E371" s="21" t="s">
        <v>2549</v>
      </c>
      <c r="F371" t="s">
        <v>2550</v>
      </c>
      <c r="G371" s="22" t="s">
        <v>2551</v>
      </c>
      <c r="H371">
        <v>0</v>
      </c>
      <c r="I371">
        <v>1136.96</v>
      </c>
      <c r="J371">
        <v>1065.9</v>
      </c>
      <c r="K371">
        <v>994.84</v>
      </c>
      <c r="L371">
        <f>PRODUCT(H371,I371)</f>
      </c>
      <c r="M371">
        <f>PRODUCT(H371,J371)</f>
      </c>
      <c r="N371">
        <f>PRODUCT(H371,K371)</f>
      </c>
    </row>
    <row r="372" spans="1:14" customHeight="1">
      <c r="A372" t="s">
        <v>2552</v>
      </c>
      <c r="B372" t="s">
        <v>2553</v>
      </c>
      <c r="C372" t="s">
        <v>2554</v>
      </c>
      <c r="D372" t="s">
        <v>2555</v>
      </c>
      <c r="E372" s="21" t="s">
        <v>2556</v>
      </c>
      <c r="F372" t="s">
        <v>2557</v>
      </c>
      <c r="G372" s="22" t="s">
        <v>2558</v>
      </c>
      <c r="H372">
        <v>0</v>
      </c>
      <c r="I372">
        <v>1136.96</v>
      </c>
      <c r="J372">
        <v>1065.9</v>
      </c>
      <c r="K372">
        <v>994.84</v>
      </c>
      <c r="L372">
        <f>PRODUCT(H372,I372)</f>
      </c>
      <c r="M372">
        <f>PRODUCT(H372,J372)</f>
      </c>
      <c r="N372">
        <f>PRODUCT(H372,K372)</f>
      </c>
    </row>
    <row r="373" spans="1:14" customHeight="1">
      <c r="A373" t="s">
        <v>2559</v>
      </c>
      <c r="B373" t="s">
        <v>2560</v>
      </c>
      <c r="C373" t="s">
        <v>2561</v>
      </c>
      <c r="D373" t="s">
        <v>2562</v>
      </c>
      <c r="E373" s="21" t="s">
        <v>2563</v>
      </c>
      <c r="F373" t="s">
        <v>2564</v>
      </c>
      <c r="G373" s="22" t="s">
        <v>2565</v>
      </c>
      <c r="H373">
        <v>0</v>
      </c>
      <c r="I373">
        <v>1136.96</v>
      </c>
      <c r="J373">
        <v>1065.9</v>
      </c>
      <c r="K373">
        <v>994.84</v>
      </c>
      <c r="L373">
        <f>PRODUCT(H373,I373)</f>
      </c>
      <c r="M373">
        <f>PRODUCT(H373,J373)</f>
      </c>
      <c r="N373">
        <f>PRODUCT(H373,K373)</f>
      </c>
    </row>
    <row r="374" spans="1:14" customHeight="1">
      <c r="A374" t="s">
        <v>2566</v>
      </c>
      <c r="B374" t="s">
        <v>2567</v>
      </c>
      <c r="C374" t="s">
        <v>2568</v>
      </c>
      <c r="D374" t="s">
        <v>2569</v>
      </c>
      <c r="E374" s="21" t="s">
        <v>2570</v>
      </c>
      <c r="F374" t="s">
        <v>2571</v>
      </c>
      <c r="G374" s="22" t="s">
        <v>2572</v>
      </c>
      <c r="H374">
        <v>0</v>
      </c>
      <c r="I374">
        <v>704</v>
      </c>
      <c r="J374">
        <v>660</v>
      </c>
      <c r="K374">
        <v>616</v>
      </c>
      <c r="L374">
        <f>PRODUCT(H374,I374)</f>
      </c>
      <c r="M374">
        <f>PRODUCT(H374,J374)</f>
      </c>
      <c r="N374">
        <f>PRODUCT(H374,K374)</f>
      </c>
    </row>
    <row r="375" spans="1:14" customHeight="1">
      <c r="A375" t="s">
        <v>2573</v>
      </c>
      <c r="B375" t="s">
        <v>2574</v>
      </c>
      <c r="C375" t="s">
        <v>2575</v>
      </c>
      <c r="D375" t="s">
        <v>2576</v>
      </c>
      <c r="E375" s="21" t="s">
        <v>2577</v>
      </c>
      <c r="F375" t="s">
        <v>2578</v>
      </c>
      <c r="G375" s="22" t="s">
        <v>2579</v>
      </c>
      <c r="H375">
        <v>0</v>
      </c>
      <c r="I375">
        <v>1136.96</v>
      </c>
      <c r="J375">
        <v>1065.9</v>
      </c>
      <c r="K375">
        <v>994.84</v>
      </c>
      <c r="L375">
        <f>PRODUCT(H375,I375)</f>
      </c>
      <c r="M375">
        <f>PRODUCT(H375,J375)</f>
      </c>
      <c r="N375">
        <f>PRODUCT(H375,K375)</f>
      </c>
    </row>
    <row r="376" spans="1:14" customHeight="1">
      <c r="A376" t="s">
        <v>2580</v>
      </c>
      <c r="B376" t="s">
        <v>2581</v>
      </c>
      <c r="C376" t="s">
        <v>2582</v>
      </c>
      <c r="D376" t="s">
        <v>2583</v>
      </c>
      <c r="E376" s="21" t="s">
        <v>2584</v>
      </c>
      <c r="F376" t="s">
        <v>2585</v>
      </c>
      <c r="G376" s="22" t="s">
        <v>2586</v>
      </c>
      <c r="H376">
        <v>0</v>
      </c>
      <c r="I376">
        <v>1136.96</v>
      </c>
      <c r="J376">
        <v>1065.9</v>
      </c>
      <c r="K376">
        <v>994.84</v>
      </c>
      <c r="L376">
        <f>PRODUCT(H376,I376)</f>
      </c>
      <c r="M376">
        <f>PRODUCT(H376,J376)</f>
      </c>
      <c r="N376">
        <f>PRODUCT(H376,K376)</f>
      </c>
    </row>
    <row r="377" spans="1:14" customHeight="1">
      <c r="A377" t="s">
        <v>2587</v>
      </c>
      <c r="B377" t="s">
        <v>2588</v>
      </c>
      <c r="C377" t="s">
        <v>2589</v>
      </c>
      <c r="D377" t="s">
        <v>2590</v>
      </c>
      <c r="E377" s="21" t="s">
        <v>2591</v>
      </c>
      <c r="F377" t="s">
        <v>2592</v>
      </c>
      <c r="G377" s="22" t="s">
        <v>2593</v>
      </c>
      <c r="H377">
        <v>0</v>
      </c>
      <c r="I377">
        <v>1136.96</v>
      </c>
      <c r="J377">
        <v>1065.9</v>
      </c>
      <c r="K377">
        <v>994.84</v>
      </c>
      <c r="L377">
        <f>PRODUCT(H377,I377)</f>
      </c>
      <c r="M377">
        <f>PRODUCT(H377,J377)</f>
      </c>
      <c r="N377">
        <f>PRODUCT(H377,K377)</f>
      </c>
    </row>
    <row r="378" spans="1:14" customHeight="1">
      <c r="A378" t="s">
        <v>2594</v>
      </c>
      <c r="B378" t="s">
        <v>2595</v>
      </c>
      <c r="C378" t="s">
        <v>2596</v>
      </c>
      <c r="D378" t="s">
        <v>2597</v>
      </c>
      <c r="E378" s="21" t="s">
        <v>2598</v>
      </c>
      <c r="F378" t="s">
        <v>2599</v>
      </c>
      <c r="G378" s="22" t="s">
        <v>2600</v>
      </c>
      <c r="H378">
        <v>0</v>
      </c>
      <c r="I378">
        <v>1136.96</v>
      </c>
      <c r="J378">
        <v>1065.9</v>
      </c>
      <c r="K378">
        <v>994.84</v>
      </c>
      <c r="L378">
        <f>PRODUCT(H378,I378)</f>
      </c>
      <c r="M378">
        <f>PRODUCT(H378,J378)</f>
      </c>
      <c r="N378">
        <f>PRODUCT(H378,K378)</f>
      </c>
    </row>
    <row r="379" spans="1:14" customHeight="1">
      <c r="A379" t="s">
        <v>2601</v>
      </c>
      <c r="B379" t="s">
        <v>2602</v>
      </c>
      <c r="C379" t="s">
        <v>2603</v>
      </c>
      <c r="D379" t="s">
        <v>2604</v>
      </c>
      <c r="E379" s="21" t="s">
        <v>2605</v>
      </c>
      <c r="F379" t="s">
        <v>2606</v>
      </c>
      <c r="G379" s="22" t="s">
        <v>2607</v>
      </c>
      <c r="H379">
        <v>0</v>
      </c>
      <c r="I379">
        <v>1136.96</v>
      </c>
      <c r="J379">
        <v>1065.9</v>
      </c>
      <c r="K379">
        <v>994.84</v>
      </c>
      <c r="L379">
        <f>PRODUCT(H379,I379)</f>
      </c>
      <c r="M379">
        <f>PRODUCT(H379,J379)</f>
      </c>
      <c r="N379">
        <f>PRODUCT(H379,K379)</f>
      </c>
    </row>
    <row r="380" spans="1:14" customHeight="1">
      <c r="A380" t="s">
        <v>2608</v>
      </c>
      <c r="B380" t="s">
        <v>2609</v>
      </c>
      <c r="C380" t="s">
        <v>2610</v>
      </c>
      <c r="D380" t="s">
        <v>2611</v>
      </c>
      <c r="E380" s="21" t="s">
        <v>2612</v>
      </c>
      <c r="F380" t="s">
        <v>2613</v>
      </c>
      <c r="G380" s="22" t="s">
        <v>2614</v>
      </c>
      <c r="H380">
        <v>0</v>
      </c>
      <c r="I380">
        <v>1136.96</v>
      </c>
      <c r="J380">
        <v>1065.9</v>
      </c>
      <c r="K380">
        <v>994.84</v>
      </c>
      <c r="L380">
        <f>PRODUCT(H380,I380)</f>
      </c>
      <c r="M380">
        <f>PRODUCT(H380,J380)</f>
      </c>
      <c r="N380">
        <f>PRODUCT(H380,K380)</f>
      </c>
    </row>
    <row r="381" spans="1:14" customHeight="1">
      <c r="A381" t="s">
        <v>2615</v>
      </c>
      <c r="B381" t="s">
        <v>2616</v>
      </c>
      <c r="C381" t="s">
        <v>2617</v>
      </c>
      <c r="D381" t="s">
        <v>2618</v>
      </c>
      <c r="E381" s="21" t="s">
        <v>2619</v>
      </c>
      <c r="F381" t="s">
        <v>2620</v>
      </c>
      <c r="G381" s="22" t="s">
        <v>2621</v>
      </c>
      <c r="H381">
        <v>0</v>
      </c>
      <c r="I381">
        <v>1136.96</v>
      </c>
      <c r="J381">
        <v>1065.9</v>
      </c>
      <c r="K381">
        <v>994.84</v>
      </c>
      <c r="L381">
        <f>PRODUCT(H381,I381)</f>
      </c>
      <c r="M381">
        <f>PRODUCT(H381,J381)</f>
      </c>
      <c r="N381">
        <f>PRODUCT(H381,K381)</f>
      </c>
    </row>
    <row r="382" spans="1:14" customHeight="1">
      <c r="A382" t="s">
        <v>2622</v>
      </c>
      <c r="B382" t="s">
        <v>2623</v>
      </c>
      <c r="C382" t="s">
        <v>2624</v>
      </c>
      <c r="D382" t="s">
        <v>2625</v>
      </c>
      <c r="E382" s="21" t="s">
        <v>2626</v>
      </c>
      <c r="F382" t="s">
        <v>2627</v>
      </c>
      <c r="G382" s="22" t="s">
        <v>2628</v>
      </c>
      <c r="H382">
        <v>0</v>
      </c>
      <c r="I382">
        <v>1136.96</v>
      </c>
      <c r="J382">
        <v>1065.9</v>
      </c>
      <c r="K382">
        <v>994.84</v>
      </c>
      <c r="L382">
        <f>PRODUCT(H382,I382)</f>
      </c>
      <c r="M382">
        <f>PRODUCT(H382,J382)</f>
      </c>
      <c r="N382">
        <f>PRODUCT(H382,K382)</f>
      </c>
    </row>
    <row r="383" spans="1:14" customHeight="1">
      <c r="A383" t="s">
        <v>2629</v>
      </c>
      <c r="B383" t="s">
        <v>2630</v>
      </c>
      <c r="C383" t="s">
        <v>2631</v>
      </c>
      <c r="D383" t="s">
        <v>2632</v>
      </c>
      <c r="E383" s="21" t="s">
        <v>2633</v>
      </c>
      <c r="F383" t="s">
        <v>2634</v>
      </c>
      <c r="G383" s="22" t="s">
        <v>2635</v>
      </c>
      <c r="H383">
        <v>0</v>
      </c>
      <c r="I383">
        <v>1136.96</v>
      </c>
      <c r="J383">
        <v>1065.9</v>
      </c>
      <c r="K383">
        <v>994.84</v>
      </c>
      <c r="L383">
        <f>PRODUCT(H383,I383)</f>
      </c>
      <c r="M383">
        <f>PRODUCT(H383,J383)</f>
      </c>
      <c r="N383">
        <f>PRODUCT(H383,K383)</f>
      </c>
    </row>
    <row r="384" spans="1:14" customHeight="1">
      <c r="A384" t="s">
        <v>2636</v>
      </c>
      <c r="B384" t="s">
        <v>2637</v>
      </c>
      <c r="C384" t="s">
        <v>2638</v>
      </c>
      <c r="D384" t="s">
        <v>2639</v>
      </c>
      <c r="E384" s="21" t="s">
        <v>2640</v>
      </c>
      <c r="F384" t="s">
        <v>2641</v>
      </c>
      <c r="G384" s="22" t="s">
        <v>2642</v>
      </c>
      <c r="H384">
        <v>0</v>
      </c>
      <c r="I384">
        <v>1136.96</v>
      </c>
      <c r="J384">
        <v>1065.9</v>
      </c>
      <c r="K384">
        <v>994.84</v>
      </c>
      <c r="L384">
        <f>PRODUCT(H384,I384)</f>
      </c>
      <c r="M384">
        <f>PRODUCT(H384,J384)</f>
      </c>
      <c r="N384">
        <f>PRODUCT(H384,K384)</f>
      </c>
    </row>
    <row r="385" spans="1:14" customHeight="1">
      <c r="A385" t="s">
        <v>2643</v>
      </c>
      <c r="B385" t="s">
        <v>2644</v>
      </c>
      <c r="C385" t="s">
        <v>2645</v>
      </c>
      <c r="D385" t="s">
        <v>2646</v>
      </c>
      <c r="E385" s="21" t="s">
        <v>2647</v>
      </c>
      <c r="F385" t="s">
        <v>2648</v>
      </c>
      <c r="G385" s="22" t="s">
        <v>2649</v>
      </c>
      <c r="H385">
        <v>0</v>
      </c>
      <c r="I385">
        <v>1136.96</v>
      </c>
      <c r="J385">
        <v>1065.9</v>
      </c>
      <c r="K385">
        <v>994.84</v>
      </c>
      <c r="L385">
        <f>PRODUCT(H385,I385)</f>
      </c>
      <c r="M385">
        <f>PRODUCT(H385,J385)</f>
      </c>
      <c r="N385">
        <f>PRODUCT(H385,K385)</f>
      </c>
    </row>
    <row r="386" spans="1:14" customHeight="1">
      <c r="A386" t="s">
        <v>2650</v>
      </c>
      <c r="B386" t="s">
        <v>2651</v>
      </c>
      <c r="C386" t="s">
        <v>2652</v>
      </c>
      <c r="D386" t="s">
        <v>2653</v>
      </c>
      <c r="E386" s="21" t="s">
        <v>2654</v>
      </c>
      <c r="F386" t="s">
        <v>2655</v>
      </c>
      <c r="G386" s="22" t="s">
        <v>2656</v>
      </c>
      <c r="H386">
        <v>0</v>
      </c>
      <c r="I386">
        <v>1136.96</v>
      </c>
      <c r="J386">
        <v>1065.9</v>
      </c>
      <c r="K386">
        <v>994.84</v>
      </c>
      <c r="L386">
        <f>PRODUCT(H386,I386)</f>
      </c>
      <c r="M386">
        <f>PRODUCT(H386,J386)</f>
      </c>
      <c r="N386">
        <f>PRODUCT(H386,K386)</f>
      </c>
    </row>
    <row r="387" spans="1:14" customHeight="1">
      <c r="A387" t="s">
        <v>2657</v>
      </c>
      <c r="B387" t="s">
        <v>2658</v>
      </c>
      <c r="C387" t="s">
        <v>2659</v>
      </c>
      <c r="D387" t="s">
        <v>2660</v>
      </c>
      <c r="E387" s="21" t="s">
        <v>2661</v>
      </c>
      <c r="F387" t="s">
        <v>2662</v>
      </c>
      <c r="G387" s="22" t="s">
        <v>2663</v>
      </c>
      <c r="H387">
        <v>0</v>
      </c>
      <c r="I387">
        <v>1136.96</v>
      </c>
      <c r="J387">
        <v>1065.9</v>
      </c>
      <c r="K387">
        <v>994.84</v>
      </c>
      <c r="L387">
        <f>PRODUCT(H387,I387)</f>
      </c>
      <c r="M387">
        <f>PRODUCT(H387,J387)</f>
      </c>
      <c r="N387">
        <f>PRODUCT(H387,K387)</f>
      </c>
    </row>
    <row r="388" spans="1:14" customHeight="1">
      <c r="A388" t="s">
        <v>2664</v>
      </c>
      <c r="B388" t="s">
        <v>2665</v>
      </c>
      <c r="C388" t="s">
        <v>2666</v>
      </c>
      <c r="D388" t="s">
        <v>2667</v>
      </c>
      <c r="E388" s="21" t="s">
        <v>2668</v>
      </c>
      <c r="F388" t="s">
        <v>2669</v>
      </c>
      <c r="G388" s="22" t="s">
        <v>2670</v>
      </c>
      <c r="H388">
        <v>0</v>
      </c>
      <c r="I388">
        <v>1136.96</v>
      </c>
      <c r="J388">
        <v>1065.9</v>
      </c>
      <c r="K388">
        <v>994.84</v>
      </c>
      <c r="L388">
        <f>PRODUCT(H388,I388)</f>
      </c>
      <c r="M388">
        <f>PRODUCT(H388,J388)</f>
      </c>
      <c r="N388">
        <f>PRODUCT(H388,K388)</f>
      </c>
    </row>
    <row r="389" spans="1:14" customHeight="1">
      <c r="A389" t="s">
        <v>2671</v>
      </c>
      <c r="B389" t="s">
        <v>2672</v>
      </c>
      <c r="C389" t="s">
        <v>2673</v>
      </c>
      <c r="D389" t="s">
        <v>2674</v>
      </c>
      <c r="E389" s="21" t="s">
        <v>2675</v>
      </c>
      <c r="F389" t="s">
        <v>2676</v>
      </c>
      <c r="G389" s="22" t="s">
        <v>2677</v>
      </c>
      <c r="H389">
        <v>0</v>
      </c>
      <c r="I389">
        <v>1136.96</v>
      </c>
      <c r="J389">
        <v>1065.9</v>
      </c>
      <c r="K389">
        <v>994.84</v>
      </c>
      <c r="L389">
        <f>PRODUCT(H389,I389)</f>
      </c>
      <c r="M389">
        <f>PRODUCT(H389,J389)</f>
      </c>
      <c r="N389">
        <f>PRODUCT(H389,K389)</f>
      </c>
    </row>
    <row r="390" spans="1:14" customHeight="1">
      <c r="A390" t="s">
        <v>2678</v>
      </c>
      <c r="B390" t="s">
        <v>2679</v>
      </c>
      <c r="C390" t="s">
        <v>2680</v>
      </c>
      <c r="D390" t="s">
        <v>2681</v>
      </c>
      <c r="E390" s="21" t="s">
        <v>2682</v>
      </c>
      <c r="F390" t="s">
        <v>2683</v>
      </c>
      <c r="G390" s="22" t="s">
        <v>2684</v>
      </c>
      <c r="H390">
        <v>0</v>
      </c>
      <c r="I390">
        <v>1600</v>
      </c>
      <c r="J390">
        <v>1500</v>
      </c>
      <c r="K390">
        <v>1400</v>
      </c>
      <c r="L390">
        <f>PRODUCT(H390,I390)</f>
      </c>
      <c r="M390">
        <f>PRODUCT(H390,J390)</f>
      </c>
      <c r="N390">
        <f>PRODUCT(H390,K390)</f>
      </c>
    </row>
    <row r="391" spans="1:14" customHeight="1">
      <c r="A391" t="s">
        <v>2685</v>
      </c>
      <c r="B391" t="s">
        <v>2686</v>
      </c>
      <c r="C391" t="s">
        <v>2687</v>
      </c>
      <c r="D391" t="s">
        <v>2688</v>
      </c>
      <c r="E391" s="21" t="s">
        <v>2689</v>
      </c>
      <c r="F391" t="s">
        <v>2690</v>
      </c>
      <c r="G391" s="22" t="s">
        <v>2691</v>
      </c>
      <c r="H391">
        <v>0</v>
      </c>
      <c r="I391">
        <v>1600</v>
      </c>
      <c r="J391">
        <v>1500</v>
      </c>
      <c r="K391">
        <v>1400</v>
      </c>
      <c r="L391">
        <f>PRODUCT(H391,I391)</f>
      </c>
      <c r="M391">
        <f>PRODUCT(H391,J391)</f>
      </c>
      <c r="N391">
        <f>PRODUCT(H391,K391)</f>
      </c>
    </row>
    <row r="392" spans="1:14" customHeight="1">
      <c r="A392" t="s">
        <v>2692</v>
      </c>
      <c r="B392" t="s">
        <v>2693</v>
      </c>
      <c r="C392" t="s">
        <v>2694</v>
      </c>
      <c r="D392" t="s">
        <v>2695</v>
      </c>
      <c r="E392" s="21" t="s">
        <v>2696</v>
      </c>
      <c r="F392" t="s">
        <v>2697</v>
      </c>
      <c r="G392" s="22" t="s">
        <v>2698</v>
      </c>
      <c r="H392">
        <v>0</v>
      </c>
      <c r="I392">
        <v>1600</v>
      </c>
      <c r="J392">
        <v>1500</v>
      </c>
      <c r="K392">
        <v>1400</v>
      </c>
      <c r="L392">
        <f>PRODUCT(H392,I392)</f>
      </c>
      <c r="M392">
        <f>PRODUCT(H392,J392)</f>
      </c>
      <c r="N392">
        <f>PRODUCT(H392,K392)</f>
      </c>
    </row>
    <row r="393" spans="1:14" customHeight="1">
      <c r="A393" t="s">
        <v>2699</v>
      </c>
      <c r="B393" t="s">
        <v>2700</v>
      </c>
      <c r="C393" t="s">
        <v>2701</v>
      </c>
      <c r="D393" t="s">
        <v>2702</v>
      </c>
      <c r="E393" s="21" t="s">
        <v>2703</v>
      </c>
      <c r="F393" t="s">
        <v>2704</v>
      </c>
      <c r="G393" s="22" t="s">
        <v>2705</v>
      </c>
      <c r="H393">
        <v>0</v>
      </c>
      <c r="I393">
        <v>1600</v>
      </c>
      <c r="J393">
        <v>1500</v>
      </c>
      <c r="K393">
        <v>1400</v>
      </c>
      <c r="L393">
        <f>PRODUCT(H393,I393)</f>
      </c>
      <c r="M393">
        <f>PRODUCT(H393,J393)</f>
      </c>
      <c r="N393">
        <f>PRODUCT(H393,K393)</f>
      </c>
    </row>
    <row r="394" spans="1:14" customHeight="1">
      <c r="A394" t="s">
        <v>2706</v>
      </c>
      <c r="B394" t="s">
        <v>2707</v>
      </c>
      <c r="C394" t="s">
        <v>2708</v>
      </c>
      <c r="D394" t="s">
        <v>2709</v>
      </c>
      <c r="E394" s="21" t="s">
        <v>2710</v>
      </c>
      <c r="F394" t="s">
        <v>2711</v>
      </c>
      <c r="G394" s="22" t="s">
        <v>2712</v>
      </c>
      <c r="H394">
        <v>0</v>
      </c>
      <c r="I394">
        <v>1600</v>
      </c>
      <c r="J394">
        <v>1500</v>
      </c>
      <c r="K394">
        <v>1400</v>
      </c>
      <c r="L394">
        <f>PRODUCT(H394,I394)</f>
      </c>
      <c r="M394">
        <f>PRODUCT(H394,J394)</f>
      </c>
      <c r="N394">
        <f>PRODUCT(H394,K394)</f>
      </c>
    </row>
    <row r="395" spans="1:14" customHeight="1">
      <c r="A395" t="s">
        <v>2713</v>
      </c>
      <c r="B395" t="s">
        <v>2714</v>
      </c>
      <c r="C395" t="s">
        <v>2715</v>
      </c>
      <c r="D395" t="s">
        <v>2716</v>
      </c>
      <c r="E395" s="21" t="s">
        <v>2717</v>
      </c>
      <c r="F395" t="s">
        <v>2718</v>
      </c>
      <c r="G395" s="22" t="s">
        <v>2719</v>
      </c>
      <c r="H395">
        <v>0</v>
      </c>
      <c r="I395">
        <v>1600</v>
      </c>
      <c r="J395">
        <v>1500</v>
      </c>
      <c r="K395">
        <v>1400</v>
      </c>
      <c r="L395">
        <f>PRODUCT(H395,I395)</f>
      </c>
      <c r="M395">
        <f>PRODUCT(H395,J395)</f>
      </c>
      <c r="N395">
        <f>PRODUCT(H395,K395)</f>
      </c>
    </row>
    <row r="396" spans="1:14" customHeight="1">
      <c r="A396" t="s">
        <v>2720</v>
      </c>
      <c r="B396" t="s">
        <v>2721</v>
      </c>
      <c r="C396" t="s">
        <v>2722</v>
      </c>
      <c r="D396" t="s">
        <v>2723</v>
      </c>
      <c r="E396" s="21" t="s">
        <v>2724</v>
      </c>
      <c r="F396" t="s">
        <v>2725</v>
      </c>
      <c r="G396" s="22" t="s">
        <v>2726</v>
      </c>
      <c r="H396">
        <v>0</v>
      </c>
      <c r="I396">
        <v>1600</v>
      </c>
      <c r="J396">
        <v>1500</v>
      </c>
      <c r="K396">
        <v>1400</v>
      </c>
      <c r="L396">
        <f>PRODUCT(H396,I396)</f>
      </c>
      <c r="M396">
        <f>PRODUCT(H396,J396)</f>
      </c>
      <c r="N396">
        <f>PRODUCT(H396,K396)</f>
      </c>
    </row>
    <row r="397" spans="1:14" customHeight="1">
      <c r="A397" t="s">
        <v>2727</v>
      </c>
      <c r="B397" t="s">
        <v>2728</v>
      </c>
      <c r="C397" t="s">
        <v>2729</v>
      </c>
      <c r="D397" t="s">
        <v>2730</v>
      </c>
      <c r="E397" s="21" t="s">
        <v>2731</v>
      </c>
      <c r="F397" t="s">
        <v>2732</v>
      </c>
      <c r="G397" s="22" t="s">
        <v>2733</v>
      </c>
      <c r="H397">
        <v>0</v>
      </c>
      <c r="I397">
        <v>1600</v>
      </c>
      <c r="J397">
        <v>1500</v>
      </c>
      <c r="K397">
        <v>1400</v>
      </c>
      <c r="L397">
        <f>PRODUCT(H397,I397)</f>
      </c>
      <c r="M397">
        <f>PRODUCT(H397,J397)</f>
      </c>
      <c r="N397">
        <f>PRODUCT(H397,K397)</f>
      </c>
    </row>
    <row r="398" spans="1:14" customHeight="1">
      <c r="A398" t="s">
        <v>2734</v>
      </c>
      <c r="B398" t="s">
        <v>2735</v>
      </c>
      <c r="C398" t="s">
        <v>2736</v>
      </c>
      <c r="D398" t="s">
        <v>2737</v>
      </c>
      <c r="E398" s="21" t="s">
        <v>2738</v>
      </c>
      <c r="F398" t="s">
        <v>2739</v>
      </c>
      <c r="G398" s="22" t="s">
        <v>2740</v>
      </c>
      <c r="H398">
        <v>0</v>
      </c>
      <c r="I398">
        <v>1600</v>
      </c>
      <c r="J398">
        <v>1500</v>
      </c>
      <c r="K398">
        <v>1400</v>
      </c>
      <c r="L398">
        <f>PRODUCT(H398,I398)</f>
      </c>
      <c r="M398">
        <f>PRODUCT(H398,J398)</f>
      </c>
      <c r="N398">
        <f>PRODUCT(H398,K398)</f>
      </c>
    </row>
    <row r="399" spans="1:14" customHeight="1">
      <c r="A399" t="s">
        <v>2741</v>
      </c>
      <c r="B399" t="s">
        <v>2742</v>
      </c>
      <c r="C399" t="s">
        <v>2743</v>
      </c>
      <c r="D399" t="s">
        <v>2744</v>
      </c>
      <c r="E399" s="21" t="s">
        <v>2745</v>
      </c>
      <c r="F399" t="s">
        <v>2746</v>
      </c>
      <c r="G399" s="22" t="s">
        <v>2747</v>
      </c>
      <c r="H399">
        <v>0</v>
      </c>
      <c r="I399">
        <v>1600</v>
      </c>
      <c r="J399">
        <v>1500</v>
      </c>
      <c r="K399">
        <v>1400</v>
      </c>
      <c r="L399">
        <f>PRODUCT(H399,I399)</f>
      </c>
      <c r="M399">
        <f>PRODUCT(H399,J399)</f>
      </c>
      <c r="N399">
        <f>PRODUCT(H399,K399)</f>
      </c>
    </row>
    <row r="400" spans="1:14" customHeight="1">
      <c r="A400" t="s">
        <v>2748</v>
      </c>
      <c r="B400" t="s">
        <v>2749</v>
      </c>
      <c r="C400" t="s">
        <v>2750</v>
      </c>
      <c r="D400" t="s">
        <v>2751</v>
      </c>
      <c r="E400" s="21" t="s">
        <v>2752</v>
      </c>
      <c r="F400" t="s">
        <v>2753</v>
      </c>
      <c r="G400" s="22" t="s">
        <v>2754</v>
      </c>
      <c r="H400">
        <v>0</v>
      </c>
      <c r="I400">
        <v>1600</v>
      </c>
      <c r="J400">
        <v>1500</v>
      </c>
      <c r="K400">
        <v>1400</v>
      </c>
      <c r="L400">
        <f>PRODUCT(H400,I400)</f>
      </c>
      <c r="M400">
        <f>PRODUCT(H400,J400)</f>
      </c>
      <c r="N400">
        <f>PRODUCT(H400,K400)</f>
      </c>
    </row>
    <row r="401" spans="1:14" customHeight="1">
      <c r="A401" t="s">
        <v>2755</v>
      </c>
      <c r="B401" t="s">
        <v>2756</v>
      </c>
      <c r="C401" t="s">
        <v>2757</v>
      </c>
      <c r="D401" t="s">
        <v>2758</v>
      </c>
      <c r="E401" s="21" t="s">
        <v>2759</v>
      </c>
      <c r="F401" t="s">
        <v>2760</v>
      </c>
      <c r="G401" s="22" t="s">
        <v>2761</v>
      </c>
      <c r="H401">
        <v>0</v>
      </c>
      <c r="I401">
        <v>1600</v>
      </c>
      <c r="J401">
        <v>1500</v>
      </c>
      <c r="K401">
        <v>1400</v>
      </c>
      <c r="L401">
        <f>PRODUCT(H401,I401)</f>
      </c>
      <c r="M401">
        <f>PRODUCT(H401,J401)</f>
      </c>
      <c r="N401">
        <f>PRODUCT(H401,K401)</f>
      </c>
    </row>
    <row r="402" spans="1:14" customHeight="1">
      <c r="A402" t="s">
        <v>2762</v>
      </c>
      <c r="B402" t="s">
        <v>2763</v>
      </c>
      <c r="C402" t="s">
        <v>2764</v>
      </c>
      <c r="D402" t="s">
        <v>2765</v>
      </c>
      <c r="E402" s="21" t="s">
        <v>2766</v>
      </c>
      <c r="F402" t="s">
        <v>2767</v>
      </c>
      <c r="G402" s="22" t="s">
        <v>2768</v>
      </c>
      <c r="H402">
        <v>0</v>
      </c>
      <c r="I402">
        <v>1600</v>
      </c>
      <c r="J402">
        <v>1500</v>
      </c>
      <c r="K402">
        <v>1400</v>
      </c>
      <c r="L402">
        <f>PRODUCT(H402,I402)</f>
      </c>
      <c r="M402">
        <f>PRODUCT(H402,J402)</f>
      </c>
      <c r="N402">
        <f>PRODUCT(H402,K402)</f>
      </c>
    </row>
    <row r="403" spans="1:14" customHeight="1">
      <c r="A403" t="s">
        <v>2769</v>
      </c>
      <c r="B403" t="s">
        <v>2770</v>
      </c>
      <c r="C403"/>
      <c r="D403" t="s">
        <v>2771</v>
      </c>
      <c r="E403" s="21" t="s">
        <v>2772</v>
      </c>
      <c r="F403" t="s">
        <v>2773</v>
      </c>
      <c r="G403" s="22" t="s">
        <v>2774</v>
      </c>
      <c r="H403">
        <v>0</v>
      </c>
      <c r="I403">
        <v>1600</v>
      </c>
      <c r="J403">
        <v>1500</v>
      </c>
      <c r="K403">
        <v>1400</v>
      </c>
      <c r="L403">
        <f>PRODUCT(H403,I403)</f>
      </c>
      <c r="M403">
        <f>PRODUCT(H403,J403)</f>
      </c>
      <c r="N403">
        <f>PRODUCT(H403,K403)</f>
      </c>
    </row>
    <row r="404" spans="1:14" customHeight="1">
      <c r="A404" t="s">
        <v>2775</v>
      </c>
      <c r="B404" t="s">
        <v>2776</v>
      </c>
      <c r="C404" t="s">
        <v>2777</v>
      </c>
      <c r="D404" t="s">
        <v>2778</v>
      </c>
      <c r="E404" s="21" t="s">
        <v>2779</v>
      </c>
      <c r="F404" t="s">
        <v>2780</v>
      </c>
      <c r="G404" s="22" t="s">
        <v>2781</v>
      </c>
      <c r="H404">
        <v>0</v>
      </c>
      <c r="I404">
        <v>1600</v>
      </c>
      <c r="J404">
        <v>1500</v>
      </c>
      <c r="K404">
        <v>1400</v>
      </c>
      <c r="L404">
        <f>PRODUCT(H404,I404)</f>
      </c>
      <c r="M404">
        <f>PRODUCT(H404,J404)</f>
      </c>
      <c r="N404">
        <f>PRODUCT(H404,K404)</f>
      </c>
    </row>
    <row r="405" spans="1:14" customHeight="1">
      <c r="A405" t="s">
        <v>2782</v>
      </c>
      <c r="B405" t="s">
        <v>2783</v>
      </c>
      <c r="C405" t="s">
        <v>2784</v>
      </c>
      <c r="D405" t="s">
        <v>2785</v>
      </c>
      <c r="E405" s="21" t="s">
        <v>2786</v>
      </c>
      <c r="F405" t="s">
        <v>2787</v>
      </c>
      <c r="G405" s="22" t="s">
        <v>2788</v>
      </c>
      <c r="H405">
        <v>0</v>
      </c>
      <c r="I405">
        <v>1600</v>
      </c>
      <c r="J405">
        <v>1500</v>
      </c>
      <c r="K405">
        <v>1400</v>
      </c>
      <c r="L405">
        <f>PRODUCT(H405,I405)</f>
      </c>
      <c r="M405">
        <f>PRODUCT(H405,J405)</f>
      </c>
      <c r="N405">
        <f>PRODUCT(H405,K405)</f>
      </c>
    </row>
    <row r="406" spans="1:14" customHeight="1">
      <c r="A406" t="s">
        <v>2789</v>
      </c>
      <c r="B406" t="s">
        <v>2790</v>
      </c>
      <c r="C406" t="s">
        <v>2791</v>
      </c>
      <c r="D406" t="s">
        <v>2792</v>
      </c>
      <c r="E406" s="21" t="s">
        <v>2793</v>
      </c>
      <c r="F406" t="s">
        <v>2794</v>
      </c>
      <c r="G406" s="22" t="s">
        <v>2795</v>
      </c>
      <c r="H406">
        <v>0</v>
      </c>
      <c r="I406">
        <v>1600</v>
      </c>
      <c r="J406">
        <v>1500</v>
      </c>
      <c r="K406">
        <v>1400</v>
      </c>
      <c r="L406">
        <f>PRODUCT(H406,I406)</f>
      </c>
      <c r="M406">
        <f>PRODUCT(H406,J406)</f>
      </c>
      <c r="N406">
        <f>PRODUCT(H406,K406)</f>
      </c>
    </row>
    <row r="407" spans="1:14" customHeight="1">
      <c r="A407" t="s">
        <v>2796</v>
      </c>
      <c r="B407" t="s">
        <v>2797</v>
      </c>
      <c r="C407" t="s">
        <v>2798</v>
      </c>
      <c r="D407" t="s">
        <v>2799</v>
      </c>
      <c r="E407" s="21" t="s">
        <v>2800</v>
      </c>
      <c r="F407" t="s">
        <v>2801</v>
      </c>
      <c r="G407" s="22" t="s">
        <v>2802</v>
      </c>
      <c r="H407">
        <v>0</v>
      </c>
      <c r="I407">
        <v>1600</v>
      </c>
      <c r="J407">
        <v>1500</v>
      </c>
      <c r="K407">
        <v>1400</v>
      </c>
      <c r="L407">
        <f>PRODUCT(H407,I407)</f>
      </c>
      <c r="M407">
        <f>PRODUCT(H407,J407)</f>
      </c>
      <c r="N407">
        <f>PRODUCT(H407,K407)</f>
      </c>
    </row>
    <row r="408" spans="1:14" customHeight="1">
      <c r="A408" t="s">
        <v>2803</v>
      </c>
      <c r="B408" t="s">
        <v>2804</v>
      </c>
      <c r="C408" t="s">
        <v>2805</v>
      </c>
      <c r="D408" t="s">
        <v>2806</v>
      </c>
      <c r="E408" s="21" t="s">
        <v>2807</v>
      </c>
      <c r="F408" t="s">
        <v>2808</v>
      </c>
      <c r="G408" s="22" t="s">
        <v>2809</v>
      </c>
      <c r="H408">
        <v>0</v>
      </c>
      <c r="I408">
        <v>1600</v>
      </c>
      <c r="J408">
        <v>1500</v>
      </c>
      <c r="K408">
        <v>1400</v>
      </c>
      <c r="L408">
        <f>PRODUCT(H408,I408)</f>
      </c>
      <c r="M408">
        <f>PRODUCT(H408,J408)</f>
      </c>
      <c r="N408">
        <f>PRODUCT(H408,K408)</f>
      </c>
    </row>
    <row r="409" spans="1:14" customHeight="1">
      <c r="A409" t="s">
        <v>2810</v>
      </c>
      <c r="B409" t="s">
        <v>2811</v>
      </c>
      <c r="C409" t="s">
        <v>2812</v>
      </c>
      <c r="D409" t="s">
        <v>2813</v>
      </c>
      <c r="E409" s="21" t="s">
        <v>2814</v>
      </c>
      <c r="F409" t="s">
        <v>2815</v>
      </c>
      <c r="G409" s="22" t="s">
        <v>2816</v>
      </c>
      <c r="H409">
        <v>0</v>
      </c>
      <c r="I409">
        <v>1600</v>
      </c>
      <c r="J409">
        <v>1500</v>
      </c>
      <c r="K409">
        <v>1400</v>
      </c>
      <c r="L409">
        <f>PRODUCT(H409,I409)</f>
      </c>
      <c r="M409">
        <f>PRODUCT(H409,J409)</f>
      </c>
      <c r="N409">
        <f>PRODUCT(H409,K409)</f>
      </c>
    </row>
    <row r="410" spans="1:14" customHeight="1">
      <c r="A410" t="s">
        <v>2817</v>
      </c>
      <c r="B410" t="s">
        <v>2818</v>
      </c>
      <c r="C410"/>
      <c r="D410" t="s">
        <v>2819</v>
      </c>
      <c r="E410" s="21" t="s">
        <v>2820</v>
      </c>
      <c r="F410" t="s">
        <v>2821</v>
      </c>
      <c r="G410" s="22" t="s">
        <v>2822</v>
      </c>
      <c r="H410">
        <v>0</v>
      </c>
      <c r="I410">
        <v>1600</v>
      </c>
      <c r="J410">
        <v>1500</v>
      </c>
      <c r="K410">
        <v>1400</v>
      </c>
      <c r="L410">
        <f>PRODUCT(H410,I410)</f>
      </c>
      <c r="M410">
        <f>PRODUCT(H410,J410)</f>
      </c>
      <c r="N410">
        <f>PRODUCT(H410,K410)</f>
      </c>
    </row>
    <row r="411" spans="1:14" customHeight="1">
      <c r="A411" t="s">
        <v>2823</v>
      </c>
      <c r="B411" t="s">
        <v>2824</v>
      </c>
      <c r="C411" t="s">
        <v>2825</v>
      </c>
      <c r="D411" t="s">
        <v>2826</v>
      </c>
      <c r="E411" s="21" t="s">
        <v>2827</v>
      </c>
      <c r="F411" t="s">
        <v>2828</v>
      </c>
      <c r="G411" s="22" t="s">
        <v>2829</v>
      </c>
      <c r="H411">
        <v>0</v>
      </c>
      <c r="I411">
        <v>1600</v>
      </c>
      <c r="J411">
        <v>1500</v>
      </c>
      <c r="K411">
        <v>1400</v>
      </c>
      <c r="L411">
        <f>PRODUCT(H411,I411)</f>
      </c>
      <c r="M411">
        <f>PRODUCT(H411,J411)</f>
      </c>
      <c r="N411">
        <f>PRODUCT(H411,K411)</f>
      </c>
    </row>
    <row r="412" spans="1:14" customHeight="1">
      <c r="A412" t="s">
        <v>2830</v>
      </c>
      <c r="B412" t="s">
        <v>2831</v>
      </c>
      <c r="C412" t="s">
        <v>2832</v>
      </c>
      <c r="D412" t="s">
        <v>2833</v>
      </c>
      <c r="E412" s="21" t="s">
        <v>2834</v>
      </c>
      <c r="F412" t="s">
        <v>2835</v>
      </c>
      <c r="G412" s="22" t="s">
        <v>2836</v>
      </c>
      <c r="H412">
        <v>0</v>
      </c>
      <c r="I412">
        <v>1600</v>
      </c>
      <c r="J412">
        <v>1500</v>
      </c>
      <c r="K412">
        <v>1400</v>
      </c>
      <c r="L412">
        <f>PRODUCT(H412,I412)</f>
      </c>
      <c r="M412">
        <f>PRODUCT(H412,J412)</f>
      </c>
      <c r="N412">
        <f>PRODUCT(H412,K412)</f>
      </c>
    </row>
    <row r="413" spans="1:14" customHeight="1">
      <c r="A413" t="s">
        <v>2837</v>
      </c>
      <c r="B413" t="s">
        <v>2838</v>
      </c>
      <c r="C413" t="s">
        <v>2839</v>
      </c>
      <c r="D413" t="s">
        <v>2840</v>
      </c>
      <c r="E413" s="21" t="s">
        <v>2841</v>
      </c>
      <c r="F413" t="s">
        <v>2842</v>
      </c>
      <c r="G413" s="22" t="s">
        <v>2843</v>
      </c>
      <c r="H413">
        <v>0</v>
      </c>
      <c r="I413">
        <v>1600</v>
      </c>
      <c r="J413">
        <v>1500</v>
      </c>
      <c r="K413">
        <v>1400</v>
      </c>
      <c r="L413">
        <f>PRODUCT(H413,I413)</f>
      </c>
      <c r="M413">
        <f>PRODUCT(H413,J413)</f>
      </c>
      <c r="N413">
        <f>PRODUCT(H413,K413)</f>
      </c>
    </row>
    <row r="414" spans="1:14" customHeight="1">
      <c r="A414" t="s">
        <v>2844</v>
      </c>
      <c r="B414" t="s">
        <v>2845</v>
      </c>
      <c r="C414" t="s">
        <v>2846</v>
      </c>
      <c r="D414" t="s">
        <v>2847</v>
      </c>
      <c r="E414" s="21" t="s">
        <v>2848</v>
      </c>
      <c r="F414" t="s">
        <v>2849</v>
      </c>
      <c r="G414" s="22" t="s">
        <v>2850</v>
      </c>
      <c r="H414">
        <v>0</v>
      </c>
      <c r="I414">
        <v>1600</v>
      </c>
      <c r="J414">
        <v>1500</v>
      </c>
      <c r="K414">
        <v>1400</v>
      </c>
      <c r="L414">
        <f>PRODUCT(H414,I414)</f>
      </c>
      <c r="M414">
        <f>PRODUCT(H414,J414)</f>
      </c>
      <c r="N414">
        <f>PRODUCT(H414,K414)</f>
      </c>
    </row>
    <row r="415" spans="1:14" customHeight="1">
      <c r="A415" t="s">
        <v>2851</v>
      </c>
      <c r="B415" t="s">
        <v>2852</v>
      </c>
      <c r="C415" t="s">
        <v>2853</v>
      </c>
      <c r="D415" t="s">
        <v>2854</v>
      </c>
      <c r="E415" s="21" t="s">
        <v>2855</v>
      </c>
      <c r="F415" t="s">
        <v>2856</v>
      </c>
      <c r="G415" s="22" t="s">
        <v>2857</v>
      </c>
      <c r="H415">
        <v>0</v>
      </c>
      <c r="I415">
        <v>1600</v>
      </c>
      <c r="J415">
        <v>1500</v>
      </c>
      <c r="K415">
        <v>1400</v>
      </c>
      <c r="L415">
        <f>PRODUCT(H415,I415)</f>
      </c>
      <c r="M415">
        <f>PRODUCT(H415,J415)</f>
      </c>
      <c r="N415">
        <f>PRODUCT(H415,K415)</f>
      </c>
    </row>
    <row r="416" spans="1:14" customHeight="1">
      <c r="A416" t="s">
        <v>2858</v>
      </c>
      <c r="B416" t="s">
        <v>2859</v>
      </c>
      <c r="C416" t="s">
        <v>2860</v>
      </c>
      <c r="D416" t="s">
        <v>2861</v>
      </c>
      <c r="E416" s="21" t="s">
        <v>2862</v>
      </c>
      <c r="F416" t="s">
        <v>2863</v>
      </c>
      <c r="G416" s="22" t="s">
        <v>2864</v>
      </c>
      <c r="H416">
        <v>0</v>
      </c>
      <c r="I416">
        <v>1600</v>
      </c>
      <c r="J416">
        <v>1500</v>
      </c>
      <c r="K416">
        <v>1400</v>
      </c>
      <c r="L416">
        <f>PRODUCT(H416,I416)</f>
      </c>
      <c r="M416">
        <f>PRODUCT(H416,J416)</f>
      </c>
      <c r="N416">
        <f>PRODUCT(H416,K416)</f>
      </c>
    </row>
    <row r="417" spans="1:14" customHeight="1">
      <c r="A417" t="s">
        <v>2865</v>
      </c>
      <c r="B417" t="s">
        <v>2866</v>
      </c>
      <c r="C417" t="s">
        <v>2867</v>
      </c>
      <c r="D417" t="s">
        <v>2868</v>
      </c>
      <c r="E417" s="21" t="s">
        <v>2869</v>
      </c>
      <c r="F417" t="s">
        <v>2870</v>
      </c>
      <c r="G417" s="22" t="s">
        <v>2871</v>
      </c>
      <c r="H417">
        <v>0</v>
      </c>
      <c r="I417">
        <v>1600</v>
      </c>
      <c r="J417">
        <v>1500</v>
      </c>
      <c r="K417">
        <v>1400</v>
      </c>
      <c r="L417">
        <f>PRODUCT(H417,I417)</f>
      </c>
      <c r="M417">
        <f>PRODUCT(H417,J417)</f>
      </c>
      <c r="N417">
        <f>PRODUCT(H417,K417)</f>
      </c>
    </row>
    <row r="418" spans="1:14" customHeight="1">
      <c r="A418" t="s">
        <v>2872</v>
      </c>
      <c r="B418" t="s">
        <v>2873</v>
      </c>
      <c r="C418" t="s">
        <v>2874</v>
      </c>
      <c r="D418" t="s">
        <v>2875</v>
      </c>
      <c r="E418" s="21" t="s">
        <v>2876</v>
      </c>
      <c r="F418" t="s">
        <v>2877</v>
      </c>
      <c r="G418" s="22" t="s">
        <v>2878</v>
      </c>
      <c r="H418">
        <v>0</v>
      </c>
      <c r="I418">
        <v>1600</v>
      </c>
      <c r="J418">
        <v>1500</v>
      </c>
      <c r="K418">
        <v>1400</v>
      </c>
      <c r="L418">
        <f>PRODUCT(H418,I418)</f>
      </c>
      <c r="M418">
        <f>PRODUCT(H418,J418)</f>
      </c>
      <c r="N418">
        <f>PRODUCT(H418,K418)</f>
      </c>
    </row>
    <row r="419" spans="1:14" customHeight="1">
      <c r="A419" t="s">
        <v>2879</v>
      </c>
      <c r="B419" t="s">
        <v>2880</v>
      </c>
      <c r="C419" t="s">
        <v>2881</v>
      </c>
      <c r="D419" t="s">
        <v>2882</v>
      </c>
      <c r="E419" s="21" t="s">
        <v>2883</v>
      </c>
      <c r="F419" t="s">
        <v>2884</v>
      </c>
      <c r="G419" s="22" t="s">
        <v>2885</v>
      </c>
      <c r="H419">
        <v>0</v>
      </c>
      <c r="I419">
        <v>1600</v>
      </c>
      <c r="J419">
        <v>1500</v>
      </c>
      <c r="K419">
        <v>1400</v>
      </c>
      <c r="L419">
        <f>PRODUCT(H419,I419)</f>
      </c>
      <c r="M419">
        <f>PRODUCT(H419,J419)</f>
      </c>
      <c r="N419">
        <f>PRODUCT(H419,K419)</f>
      </c>
    </row>
    <row r="420" spans="1:14" customHeight="1">
      <c r="A420" t="s">
        <v>2886</v>
      </c>
      <c r="B420" t="s">
        <v>2887</v>
      </c>
      <c r="C420" t="s">
        <v>2888</v>
      </c>
      <c r="D420" t="s">
        <v>2889</v>
      </c>
      <c r="E420" s="21" t="s">
        <v>2890</v>
      </c>
      <c r="F420" t="s">
        <v>2891</v>
      </c>
      <c r="G420" s="22" t="s">
        <v>2892</v>
      </c>
      <c r="H420">
        <v>0</v>
      </c>
      <c r="I420">
        <v>1600</v>
      </c>
      <c r="J420">
        <v>1500</v>
      </c>
      <c r="K420">
        <v>1400</v>
      </c>
      <c r="L420">
        <f>PRODUCT(H420,I420)</f>
      </c>
      <c r="M420">
        <f>PRODUCT(H420,J420)</f>
      </c>
      <c r="N420">
        <f>PRODUCT(H420,K420)</f>
      </c>
    </row>
    <row r="421" spans="1:14" customHeight="1">
      <c r="A421" t="s">
        <v>2893</v>
      </c>
      <c r="B421" t="s">
        <v>2894</v>
      </c>
      <c r="C421" t="s">
        <v>2895</v>
      </c>
      <c r="D421" t="s">
        <v>2896</v>
      </c>
      <c r="E421" s="21" t="s">
        <v>2897</v>
      </c>
      <c r="F421" t="s">
        <v>2898</v>
      </c>
      <c r="G421" s="22" t="s">
        <v>2899</v>
      </c>
      <c r="H421">
        <v>0</v>
      </c>
      <c r="I421">
        <v>1600</v>
      </c>
      <c r="J421">
        <v>1500</v>
      </c>
      <c r="K421">
        <v>1400</v>
      </c>
      <c r="L421">
        <f>PRODUCT(H421,I421)</f>
      </c>
      <c r="M421">
        <f>PRODUCT(H421,J421)</f>
      </c>
      <c r="N421">
        <f>PRODUCT(H421,K421)</f>
      </c>
    </row>
    <row r="422" spans="1:14" customHeight="1">
      <c r="A422" t="s">
        <v>2900</v>
      </c>
      <c r="B422" t="s">
        <v>2901</v>
      </c>
      <c r="C422"/>
      <c r="D422" t="s">
        <v>2902</v>
      </c>
      <c r="E422" s="21" t="s">
        <v>2903</v>
      </c>
      <c r="F422" t="s">
        <v>2904</v>
      </c>
      <c r="G422" s="22" t="s">
        <v>2905</v>
      </c>
      <c r="H422">
        <v>0</v>
      </c>
      <c r="I422">
        <v>1600</v>
      </c>
      <c r="J422">
        <v>1500</v>
      </c>
      <c r="K422">
        <v>1400</v>
      </c>
      <c r="L422">
        <f>PRODUCT(H422,I422)</f>
      </c>
      <c r="M422">
        <f>PRODUCT(H422,J422)</f>
      </c>
      <c r="N422">
        <f>PRODUCT(H422,K422)</f>
      </c>
    </row>
    <row r="423" spans="1:14" customHeight="1">
      <c r="A423" t="s">
        <v>2906</v>
      </c>
      <c r="B423" t="s">
        <v>2907</v>
      </c>
      <c r="C423" t="s">
        <v>2908</v>
      </c>
      <c r="D423" t="s">
        <v>2909</v>
      </c>
      <c r="E423" s="21" t="s">
        <v>2910</v>
      </c>
      <c r="F423" t="s">
        <v>2911</v>
      </c>
      <c r="G423" s="22" t="s">
        <v>2912</v>
      </c>
      <c r="H423">
        <v>0</v>
      </c>
      <c r="I423">
        <v>1600</v>
      </c>
      <c r="J423">
        <v>1500</v>
      </c>
      <c r="K423">
        <v>1400</v>
      </c>
      <c r="L423">
        <f>PRODUCT(H423,I423)</f>
      </c>
      <c r="M423">
        <f>PRODUCT(H423,J423)</f>
      </c>
      <c r="N423">
        <f>PRODUCT(H423,K423)</f>
      </c>
    </row>
    <row r="424" spans="1:14" customHeight="1">
      <c r="A424" t="s">
        <v>2913</v>
      </c>
      <c r="B424" t="s">
        <v>2914</v>
      </c>
      <c r="C424" t="s">
        <v>2915</v>
      </c>
      <c r="D424" t="s">
        <v>2916</v>
      </c>
      <c r="E424" s="21" t="s">
        <v>2917</v>
      </c>
      <c r="F424" t="s">
        <v>2918</v>
      </c>
      <c r="G424" s="22" t="s">
        <v>2919</v>
      </c>
      <c r="H424">
        <v>0</v>
      </c>
      <c r="I424">
        <v>1600</v>
      </c>
      <c r="J424">
        <v>1500</v>
      </c>
      <c r="K424">
        <v>1400</v>
      </c>
      <c r="L424">
        <f>PRODUCT(H424,I424)</f>
      </c>
      <c r="M424">
        <f>PRODUCT(H424,J424)</f>
      </c>
      <c r="N424">
        <f>PRODUCT(H424,K424)</f>
      </c>
    </row>
    <row r="425" spans="1:14" customHeight="1">
      <c r="A425" t="s">
        <v>2920</v>
      </c>
      <c r="B425" t="s">
        <v>2921</v>
      </c>
      <c r="C425" t="s">
        <v>2922</v>
      </c>
      <c r="D425" t="s">
        <v>2923</v>
      </c>
      <c r="E425" s="21" t="s">
        <v>2924</v>
      </c>
      <c r="F425" t="s">
        <v>2925</v>
      </c>
      <c r="G425" s="22" t="s">
        <v>2926</v>
      </c>
      <c r="H425">
        <v>0</v>
      </c>
      <c r="I425">
        <v>1600</v>
      </c>
      <c r="J425">
        <v>1500</v>
      </c>
      <c r="K425">
        <v>1400</v>
      </c>
      <c r="L425">
        <f>PRODUCT(H425,I425)</f>
      </c>
      <c r="M425">
        <f>PRODUCT(H425,J425)</f>
      </c>
      <c r="N425">
        <f>PRODUCT(H425,K425)</f>
      </c>
    </row>
    <row r="426" spans="1:14" customHeight="1">
      <c r="A426" t="s">
        <v>2927</v>
      </c>
      <c r="B426" t="s">
        <v>2928</v>
      </c>
      <c r="C426" t="s">
        <v>2929</v>
      </c>
      <c r="D426" t="s">
        <v>2930</v>
      </c>
      <c r="E426" s="21" t="s">
        <v>2931</v>
      </c>
      <c r="F426" t="s">
        <v>2932</v>
      </c>
      <c r="G426" s="22" t="s">
        <v>2933</v>
      </c>
      <c r="H426">
        <v>0</v>
      </c>
      <c r="I426">
        <v>361.12</v>
      </c>
      <c r="J426">
        <v>338.55</v>
      </c>
      <c r="K426">
        <v>315.98</v>
      </c>
      <c r="L426">
        <f>PRODUCT(H426,I426)</f>
      </c>
      <c r="M426">
        <f>PRODUCT(H426,J426)</f>
      </c>
      <c r="N426">
        <f>PRODUCT(H426,K426)</f>
      </c>
    </row>
    <row r="427" spans="1:14" customHeight="1">
      <c r="A427" t="s">
        <v>2934</v>
      </c>
      <c r="B427" t="s">
        <v>2935</v>
      </c>
      <c r="C427" t="s">
        <v>2936</v>
      </c>
      <c r="D427" t="s">
        <v>2937</v>
      </c>
      <c r="E427" s="21" t="s">
        <v>2938</v>
      </c>
      <c r="F427" t="s">
        <v>2939</v>
      </c>
      <c r="G427" s="22" t="s">
        <v>2940</v>
      </c>
      <c r="H427">
        <v>0</v>
      </c>
      <c r="I427">
        <v>361.12</v>
      </c>
      <c r="J427">
        <v>338.55</v>
      </c>
      <c r="K427">
        <v>315.98</v>
      </c>
      <c r="L427">
        <f>PRODUCT(H427,I427)</f>
      </c>
      <c r="M427">
        <f>PRODUCT(H427,J427)</f>
      </c>
      <c r="N427">
        <f>PRODUCT(H427,K427)</f>
      </c>
    </row>
    <row r="428" spans="1:14" customHeight="1">
      <c r="A428" t="s">
        <v>2941</v>
      </c>
      <c r="B428" t="s">
        <v>2942</v>
      </c>
      <c r="C428" t="s">
        <v>2943</v>
      </c>
      <c r="D428" t="s">
        <v>2944</v>
      </c>
      <c r="E428" s="21" t="s">
        <v>2945</v>
      </c>
      <c r="F428" t="s">
        <v>2946</v>
      </c>
      <c r="G428" s="22" t="s">
        <v>2947</v>
      </c>
      <c r="H428">
        <v>0</v>
      </c>
      <c r="I428">
        <v>361.12</v>
      </c>
      <c r="J428">
        <v>338.55</v>
      </c>
      <c r="K428">
        <v>315.98</v>
      </c>
      <c r="L428">
        <f>PRODUCT(H428,I428)</f>
      </c>
      <c r="M428">
        <f>PRODUCT(H428,J428)</f>
      </c>
      <c r="N428">
        <f>PRODUCT(H428,K428)</f>
      </c>
    </row>
    <row r="429" spans="1:14" customHeight="1">
      <c r="A429" t="s">
        <v>2948</v>
      </c>
      <c r="B429" t="s">
        <v>2949</v>
      </c>
      <c r="C429" t="s">
        <v>2950</v>
      </c>
      <c r="D429" t="s">
        <v>2951</v>
      </c>
      <c r="E429" s="21" t="s">
        <v>2952</v>
      </c>
      <c r="F429" t="s">
        <v>2953</v>
      </c>
      <c r="G429" s="22" t="s">
        <v>2954</v>
      </c>
      <c r="H429">
        <v>0</v>
      </c>
      <c r="I429">
        <v>361.12</v>
      </c>
      <c r="J429">
        <v>338.55</v>
      </c>
      <c r="K429">
        <v>315.98</v>
      </c>
      <c r="L429">
        <f>PRODUCT(H429,I429)</f>
      </c>
      <c r="M429">
        <f>PRODUCT(H429,J429)</f>
      </c>
      <c r="N429">
        <f>PRODUCT(H429,K429)</f>
      </c>
    </row>
    <row r="430" spans="1:14" customHeight="1">
      <c r="A430" t="s">
        <v>2955</v>
      </c>
      <c r="B430" t="s">
        <v>2956</v>
      </c>
      <c r="C430" t="s">
        <v>2957</v>
      </c>
      <c r="D430" t="s">
        <v>2958</v>
      </c>
      <c r="E430" s="21" t="s">
        <v>2959</v>
      </c>
      <c r="F430" t="s">
        <v>2960</v>
      </c>
      <c r="G430" s="22" t="s">
        <v>2961</v>
      </c>
      <c r="H430">
        <v>0</v>
      </c>
      <c r="I430">
        <v>361.12</v>
      </c>
      <c r="J430">
        <v>338.55</v>
      </c>
      <c r="K430">
        <v>315.98</v>
      </c>
      <c r="L430">
        <f>PRODUCT(H430,I430)</f>
      </c>
      <c r="M430">
        <f>PRODUCT(H430,J430)</f>
      </c>
      <c r="N430">
        <f>PRODUCT(H430,K430)</f>
      </c>
    </row>
    <row r="431" spans="1:14" customHeight="1">
      <c r="A431" t="s">
        <v>2962</v>
      </c>
      <c r="B431" t="s">
        <v>2963</v>
      </c>
      <c r="C431" t="s">
        <v>2964</v>
      </c>
      <c r="D431" t="s">
        <v>2965</v>
      </c>
      <c r="E431" s="21" t="s">
        <v>2966</v>
      </c>
      <c r="F431" t="s">
        <v>2967</v>
      </c>
      <c r="G431" s="22" t="s">
        <v>2968</v>
      </c>
      <c r="H431">
        <v>0</v>
      </c>
      <c r="I431">
        <v>361.12</v>
      </c>
      <c r="J431">
        <v>338.55</v>
      </c>
      <c r="K431">
        <v>315.98</v>
      </c>
      <c r="L431">
        <f>PRODUCT(H431,I431)</f>
      </c>
      <c r="M431">
        <f>PRODUCT(H431,J431)</f>
      </c>
      <c r="N431">
        <f>PRODUCT(H431,K431)</f>
      </c>
    </row>
    <row r="432" spans="1:14" customHeight="1">
      <c r="A432" t="s">
        <v>2969</v>
      </c>
      <c r="B432" t="s">
        <v>2970</v>
      </c>
      <c r="C432" t="s">
        <v>2971</v>
      </c>
      <c r="D432" t="s">
        <v>2972</v>
      </c>
      <c r="E432" s="21" t="s">
        <v>2973</v>
      </c>
      <c r="F432" t="s">
        <v>2974</v>
      </c>
      <c r="G432" s="22" t="s">
        <v>2975</v>
      </c>
      <c r="H432">
        <v>0</v>
      </c>
      <c r="I432">
        <v>361.12</v>
      </c>
      <c r="J432">
        <v>338.55</v>
      </c>
      <c r="K432">
        <v>315.98</v>
      </c>
      <c r="L432">
        <f>PRODUCT(H432,I432)</f>
      </c>
      <c r="M432">
        <f>PRODUCT(H432,J432)</f>
      </c>
      <c r="N432">
        <f>PRODUCT(H432,K432)</f>
      </c>
    </row>
    <row r="433" spans="1:14" customHeight="1">
      <c r="A433" t="s">
        <v>2976</v>
      </c>
      <c r="B433" t="s">
        <v>2977</v>
      </c>
      <c r="C433" t="s">
        <v>2978</v>
      </c>
      <c r="D433" t="s">
        <v>2979</v>
      </c>
      <c r="E433" s="21" t="s">
        <v>2980</v>
      </c>
      <c r="F433" t="s">
        <v>2981</v>
      </c>
      <c r="G433" s="22" t="s">
        <v>2982</v>
      </c>
      <c r="H433">
        <v>0</v>
      </c>
      <c r="I433">
        <v>361.12</v>
      </c>
      <c r="J433">
        <v>338.55</v>
      </c>
      <c r="K433">
        <v>315.98</v>
      </c>
      <c r="L433">
        <f>PRODUCT(H433,I433)</f>
      </c>
      <c r="M433">
        <f>PRODUCT(H433,J433)</f>
      </c>
      <c r="N433">
        <f>PRODUCT(H433,K433)</f>
      </c>
    </row>
    <row r="434" spans="1:14" customHeight="1">
      <c r="A434" t="s">
        <v>2983</v>
      </c>
      <c r="B434" t="s">
        <v>2984</v>
      </c>
      <c r="C434" t="s">
        <v>2985</v>
      </c>
      <c r="D434" t="s">
        <v>2986</v>
      </c>
      <c r="E434" s="21" t="s">
        <v>2987</v>
      </c>
      <c r="F434" t="s">
        <v>2988</v>
      </c>
      <c r="G434" s="22" t="s">
        <v>2989</v>
      </c>
      <c r="H434">
        <v>0</v>
      </c>
      <c r="I434">
        <v>361.12</v>
      </c>
      <c r="J434">
        <v>338.55</v>
      </c>
      <c r="K434">
        <v>315.98</v>
      </c>
      <c r="L434">
        <f>PRODUCT(H434,I434)</f>
      </c>
      <c r="M434">
        <f>PRODUCT(H434,J434)</f>
      </c>
      <c r="N434">
        <f>PRODUCT(H434,K434)</f>
      </c>
    </row>
    <row r="435" spans="1:14" customHeight="1">
      <c r="A435" t="s">
        <v>2990</v>
      </c>
      <c r="B435" t="s">
        <v>2991</v>
      </c>
      <c r="C435" t="s">
        <v>2992</v>
      </c>
      <c r="D435" t="s">
        <v>2993</v>
      </c>
      <c r="E435" s="21" t="s">
        <v>2994</v>
      </c>
      <c r="F435" t="s">
        <v>2995</v>
      </c>
      <c r="G435" s="22" t="s">
        <v>2996</v>
      </c>
      <c r="H435">
        <v>0</v>
      </c>
      <c r="I435">
        <v>361.12</v>
      </c>
      <c r="J435">
        <v>338.55</v>
      </c>
      <c r="K435">
        <v>315.98</v>
      </c>
      <c r="L435">
        <f>PRODUCT(H435,I435)</f>
      </c>
      <c r="M435">
        <f>PRODUCT(H435,J435)</f>
      </c>
      <c r="N435">
        <f>PRODUCT(H435,K435)</f>
      </c>
    </row>
    <row r="436" spans="1:14" customHeight="1">
      <c r="A436" t="s">
        <v>2997</v>
      </c>
      <c r="B436" t="s">
        <v>2998</v>
      </c>
      <c r="C436" t="s">
        <v>2999</v>
      </c>
      <c r="D436" t="s">
        <v>3000</v>
      </c>
      <c r="E436" s="21" t="s">
        <v>3001</v>
      </c>
      <c r="F436" t="s">
        <v>3002</v>
      </c>
      <c r="G436" s="22" t="s">
        <v>3003</v>
      </c>
      <c r="H436">
        <v>0</v>
      </c>
      <c r="I436">
        <v>361.12</v>
      </c>
      <c r="J436">
        <v>338.55</v>
      </c>
      <c r="K436">
        <v>315.98</v>
      </c>
      <c r="L436">
        <f>PRODUCT(H436,I436)</f>
      </c>
      <c r="M436">
        <f>PRODUCT(H436,J436)</f>
      </c>
      <c r="N436">
        <f>PRODUCT(H436,K436)</f>
      </c>
    </row>
    <row r="437" spans="1:14" customHeight="1">
      <c r="A437" t="s">
        <v>3004</v>
      </c>
      <c r="B437" t="s">
        <v>3005</v>
      </c>
      <c r="C437" t="s">
        <v>3006</v>
      </c>
      <c r="D437" t="s">
        <v>3007</v>
      </c>
      <c r="E437" s="21" t="s">
        <v>3008</v>
      </c>
      <c r="F437" t="s">
        <v>3009</v>
      </c>
      <c r="G437" s="22" t="s">
        <v>3010</v>
      </c>
      <c r="H437">
        <v>0</v>
      </c>
      <c r="I437">
        <v>361.12</v>
      </c>
      <c r="J437">
        <v>338.55</v>
      </c>
      <c r="K437">
        <v>315.98</v>
      </c>
      <c r="L437">
        <f>PRODUCT(H437,I437)</f>
      </c>
      <c r="M437">
        <f>PRODUCT(H437,J437)</f>
      </c>
      <c r="N437">
        <f>PRODUCT(H437,K437)</f>
      </c>
    </row>
    <row r="438" spans="1:14" customHeight="1">
      <c r="A438" t="s">
        <v>3011</v>
      </c>
      <c r="B438" t="s">
        <v>3012</v>
      </c>
      <c r="C438" t="s">
        <v>3013</v>
      </c>
      <c r="D438" t="s">
        <v>3014</v>
      </c>
      <c r="E438" s="21" t="s">
        <v>3015</v>
      </c>
      <c r="F438" t="s">
        <v>3016</v>
      </c>
      <c r="G438" s="22" t="s">
        <v>3017</v>
      </c>
      <c r="H438">
        <v>0</v>
      </c>
      <c r="I438">
        <v>361.12</v>
      </c>
      <c r="J438">
        <v>338.55</v>
      </c>
      <c r="K438">
        <v>315.98</v>
      </c>
      <c r="L438">
        <f>PRODUCT(H438,I438)</f>
      </c>
      <c r="M438">
        <f>PRODUCT(H438,J438)</f>
      </c>
      <c r="N438">
        <f>PRODUCT(H438,K438)</f>
      </c>
    </row>
    <row r="439" spans="1:14" customHeight="1">
      <c r="A439" t="s">
        <v>3018</v>
      </c>
      <c r="B439" t="s">
        <v>3019</v>
      </c>
      <c r="C439" t="s">
        <v>3020</v>
      </c>
      <c r="D439" t="s">
        <v>3021</v>
      </c>
      <c r="E439" s="21" t="s">
        <v>3022</v>
      </c>
      <c r="F439" t="s">
        <v>3023</v>
      </c>
      <c r="G439" s="22" t="s">
        <v>3024</v>
      </c>
      <c r="H439">
        <v>0</v>
      </c>
      <c r="I439">
        <v>361.12</v>
      </c>
      <c r="J439">
        <v>338.55</v>
      </c>
      <c r="K439">
        <v>315.98</v>
      </c>
      <c r="L439">
        <f>PRODUCT(H439,I439)</f>
      </c>
      <c r="M439">
        <f>PRODUCT(H439,J439)</f>
      </c>
      <c r="N439">
        <f>PRODUCT(H439,K439)</f>
      </c>
    </row>
    <row r="440" spans="1:14" customHeight="1">
      <c r="A440" t="s">
        <v>3025</v>
      </c>
      <c r="B440" t="s">
        <v>3026</v>
      </c>
      <c r="C440" t="s">
        <v>3027</v>
      </c>
      <c r="D440" t="s">
        <v>3028</v>
      </c>
      <c r="E440" s="21" t="s">
        <v>3029</v>
      </c>
      <c r="F440" t="s">
        <v>3030</v>
      </c>
      <c r="G440" s="22" t="s">
        <v>3031</v>
      </c>
      <c r="H440">
        <v>0</v>
      </c>
      <c r="I440">
        <v>361.12</v>
      </c>
      <c r="J440">
        <v>338.55</v>
      </c>
      <c r="K440">
        <v>315.98</v>
      </c>
      <c r="L440">
        <f>PRODUCT(H440,I440)</f>
      </c>
      <c r="M440">
        <f>PRODUCT(H440,J440)</f>
      </c>
      <c r="N440">
        <f>PRODUCT(H440,K440)</f>
      </c>
    </row>
    <row r="441" spans="1:14" customHeight="1">
      <c r="A441" t="s">
        <v>3032</v>
      </c>
      <c r="B441" t="s">
        <v>3033</v>
      </c>
      <c r="C441" t="s">
        <v>3034</v>
      </c>
      <c r="D441" t="s">
        <v>3035</v>
      </c>
      <c r="E441" s="21" t="s">
        <v>3036</v>
      </c>
      <c r="F441" t="s">
        <v>3037</v>
      </c>
      <c r="G441" s="22" t="s">
        <v>3038</v>
      </c>
      <c r="H441">
        <v>0</v>
      </c>
      <c r="I441">
        <v>361.12</v>
      </c>
      <c r="J441">
        <v>338.55</v>
      </c>
      <c r="K441">
        <v>315.98</v>
      </c>
      <c r="L441">
        <f>PRODUCT(H441,I441)</f>
      </c>
      <c r="M441">
        <f>PRODUCT(H441,J441)</f>
      </c>
      <c r="N441">
        <f>PRODUCT(H441,K441)</f>
      </c>
    </row>
    <row r="442" spans="1:14" customHeight="1">
      <c r="A442" t="s">
        <v>3039</v>
      </c>
      <c r="B442" t="s">
        <v>3040</v>
      </c>
      <c r="C442" t="s">
        <v>3041</v>
      </c>
      <c r="D442" t="s">
        <v>3042</v>
      </c>
      <c r="E442" s="21" t="s">
        <v>3043</v>
      </c>
      <c r="F442" t="s">
        <v>3044</v>
      </c>
      <c r="G442" s="22" t="s">
        <v>3045</v>
      </c>
      <c r="H442">
        <v>0</v>
      </c>
      <c r="I442">
        <v>361.12</v>
      </c>
      <c r="J442">
        <v>338.55</v>
      </c>
      <c r="K442">
        <v>315.98</v>
      </c>
      <c r="L442">
        <f>PRODUCT(H442,I442)</f>
      </c>
      <c r="M442">
        <f>PRODUCT(H442,J442)</f>
      </c>
      <c r="N442">
        <f>PRODUCT(H442,K442)</f>
      </c>
    </row>
    <row r="443" spans="1:14" customHeight="1">
      <c r="A443" t="s">
        <v>3046</v>
      </c>
      <c r="B443" t="s">
        <v>3047</v>
      </c>
      <c r="C443" t="s">
        <v>3048</v>
      </c>
      <c r="D443" t="s">
        <v>3049</v>
      </c>
      <c r="E443" s="21" t="s">
        <v>3050</v>
      </c>
      <c r="F443" t="s">
        <v>3051</v>
      </c>
      <c r="G443" s="22" t="s">
        <v>3052</v>
      </c>
      <c r="H443">
        <v>0</v>
      </c>
      <c r="I443">
        <v>361.12</v>
      </c>
      <c r="J443">
        <v>338.55</v>
      </c>
      <c r="K443">
        <v>315.98</v>
      </c>
      <c r="L443">
        <f>PRODUCT(H443,I443)</f>
      </c>
      <c r="M443">
        <f>PRODUCT(H443,J443)</f>
      </c>
      <c r="N443">
        <f>PRODUCT(H443,K443)</f>
      </c>
    </row>
    <row r="444" spans="1:14" customHeight="1">
      <c r="A444" t="s">
        <v>3053</v>
      </c>
      <c r="B444" t="s">
        <v>3054</v>
      </c>
      <c r="C444" t="s">
        <v>3055</v>
      </c>
      <c r="D444" t="s">
        <v>3056</v>
      </c>
      <c r="E444" s="21" t="s">
        <v>3057</v>
      </c>
      <c r="F444" t="s">
        <v>3058</v>
      </c>
      <c r="G444" s="22" t="s">
        <v>3059</v>
      </c>
      <c r="H444">
        <v>0</v>
      </c>
      <c r="I444">
        <v>361.12</v>
      </c>
      <c r="J444">
        <v>338.55</v>
      </c>
      <c r="K444">
        <v>315.98</v>
      </c>
      <c r="L444">
        <f>PRODUCT(H444,I444)</f>
      </c>
      <c r="M444">
        <f>PRODUCT(H444,J444)</f>
      </c>
      <c r="N444">
        <f>PRODUCT(H444,K444)</f>
      </c>
    </row>
    <row r="445" spans="1:14" customHeight="1">
      <c r="A445" t="s">
        <v>3060</v>
      </c>
      <c r="B445" t="s">
        <v>3061</v>
      </c>
      <c r="C445" t="s">
        <v>3062</v>
      </c>
      <c r="D445" t="s">
        <v>3063</v>
      </c>
      <c r="E445" s="21" t="s">
        <v>3064</v>
      </c>
      <c r="F445" t="s">
        <v>3065</v>
      </c>
      <c r="G445" s="22" t="s">
        <v>3066</v>
      </c>
      <c r="H445">
        <v>0</v>
      </c>
      <c r="I445">
        <v>361.12</v>
      </c>
      <c r="J445">
        <v>338.55</v>
      </c>
      <c r="K445">
        <v>315.98</v>
      </c>
      <c r="L445">
        <f>PRODUCT(H445,I445)</f>
      </c>
      <c r="M445">
        <f>PRODUCT(H445,J445)</f>
      </c>
      <c r="N445">
        <f>PRODUCT(H445,K445)</f>
      </c>
    </row>
    <row r="446" spans="1:14" customHeight="1">
      <c r="A446" t="s">
        <v>3067</v>
      </c>
      <c r="B446" t="s">
        <v>3068</v>
      </c>
      <c r="C446" t="s">
        <v>3069</v>
      </c>
      <c r="D446" t="s">
        <v>3070</v>
      </c>
      <c r="E446" s="21" t="s">
        <v>3071</v>
      </c>
      <c r="F446" t="s">
        <v>3072</v>
      </c>
      <c r="G446" s="22" t="s">
        <v>3073</v>
      </c>
      <c r="H446">
        <v>0</v>
      </c>
      <c r="I446">
        <v>361.12</v>
      </c>
      <c r="J446">
        <v>338.55</v>
      </c>
      <c r="K446">
        <v>315.98</v>
      </c>
      <c r="L446">
        <f>PRODUCT(H446,I446)</f>
      </c>
      <c r="M446">
        <f>PRODUCT(H446,J446)</f>
      </c>
      <c r="N446">
        <f>PRODUCT(H446,K446)</f>
      </c>
    </row>
    <row r="447" spans="1:14" customHeight="1">
      <c r="A447" t="s">
        <v>3074</v>
      </c>
      <c r="B447" t="s">
        <v>3075</v>
      </c>
      <c r="C447" t="s">
        <v>3076</v>
      </c>
      <c r="D447" t="s">
        <v>3077</v>
      </c>
      <c r="E447" s="21" t="s">
        <v>3078</v>
      </c>
      <c r="F447" t="s">
        <v>3079</v>
      </c>
      <c r="G447" s="22" t="s">
        <v>3080</v>
      </c>
      <c r="H447">
        <v>0</v>
      </c>
      <c r="I447">
        <v>361.12</v>
      </c>
      <c r="J447">
        <v>338.55</v>
      </c>
      <c r="K447">
        <v>315.98</v>
      </c>
      <c r="L447">
        <f>PRODUCT(H447,I447)</f>
      </c>
      <c r="M447">
        <f>PRODUCT(H447,J447)</f>
      </c>
      <c r="N447">
        <f>PRODUCT(H447,K447)</f>
      </c>
    </row>
    <row r="448" spans="1:14" customHeight="1">
      <c r="A448" t="s">
        <v>3081</v>
      </c>
      <c r="B448" t="s">
        <v>3082</v>
      </c>
      <c r="C448" t="s">
        <v>3083</v>
      </c>
      <c r="D448" t="s">
        <v>3084</v>
      </c>
      <c r="E448" s="21" t="s">
        <v>3085</v>
      </c>
      <c r="F448" t="s">
        <v>3086</v>
      </c>
      <c r="G448" s="22" t="s">
        <v>3087</v>
      </c>
      <c r="H448">
        <v>0</v>
      </c>
      <c r="I448">
        <v>361.12</v>
      </c>
      <c r="J448">
        <v>338.55</v>
      </c>
      <c r="K448">
        <v>315.98</v>
      </c>
      <c r="L448">
        <f>PRODUCT(H448,I448)</f>
      </c>
      <c r="M448">
        <f>PRODUCT(H448,J448)</f>
      </c>
      <c r="N448">
        <f>PRODUCT(H448,K448)</f>
      </c>
    </row>
    <row r="449" spans="1:14" customHeight="1">
      <c r="A449" t="s">
        <v>3088</v>
      </c>
      <c r="B449" t="s">
        <v>3089</v>
      </c>
      <c r="C449" t="s">
        <v>3090</v>
      </c>
      <c r="D449" t="s">
        <v>3091</v>
      </c>
      <c r="E449" s="21" t="s">
        <v>3092</v>
      </c>
      <c r="F449" t="s">
        <v>3093</v>
      </c>
      <c r="G449" s="22" t="s">
        <v>3094</v>
      </c>
      <c r="H449">
        <v>0</v>
      </c>
      <c r="I449">
        <v>507.82</v>
      </c>
      <c r="J449">
        <v>476.09</v>
      </c>
      <c r="K449">
        <v>444.35</v>
      </c>
      <c r="L449">
        <f>PRODUCT(H449,I449)</f>
      </c>
      <c r="M449">
        <f>PRODUCT(H449,J449)</f>
      </c>
      <c r="N449">
        <f>PRODUCT(H449,K449)</f>
      </c>
    </row>
    <row r="450" spans="1:14" customHeight="1">
      <c r="A450" t="s">
        <v>3095</v>
      </c>
      <c r="B450" t="s">
        <v>3096</v>
      </c>
      <c r="C450" t="s">
        <v>3097</v>
      </c>
      <c r="D450" t="s">
        <v>3098</v>
      </c>
      <c r="E450" s="21" t="s">
        <v>3099</v>
      </c>
      <c r="F450" t="s">
        <v>3100</v>
      </c>
      <c r="G450" s="22" t="s">
        <v>3101</v>
      </c>
      <c r="H450">
        <v>0</v>
      </c>
      <c r="I450">
        <v>507.82</v>
      </c>
      <c r="J450">
        <v>476.09</v>
      </c>
      <c r="K450">
        <v>444.35</v>
      </c>
      <c r="L450">
        <f>PRODUCT(H450,I450)</f>
      </c>
      <c r="M450">
        <f>PRODUCT(H450,J450)</f>
      </c>
      <c r="N450">
        <f>PRODUCT(H450,K450)</f>
      </c>
    </row>
    <row r="451" spans="1:14" customHeight="1">
      <c r="A451" t="s">
        <v>3102</v>
      </c>
      <c r="B451" t="s">
        <v>3103</v>
      </c>
      <c r="C451" t="s">
        <v>3104</v>
      </c>
      <c r="D451" t="s">
        <v>3105</v>
      </c>
      <c r="E451" s="21" t="s">
        <v>3106</v>
      </c>
      <c r="F451" t="s">
        <v>3107</v>
      </c>
      <c r="G451" s="22" t="s">
        <v>3108</v>
      </c>
      <c r="H451">
        <v>0</v>
      </c>
      <c r="I451">
        <v>507.82</v>
      </c>
      <c r="J451">
        <v>476.09</v>
      </c>
      <c r="K451">
        <v>444.35</v>
      </c>
      <c r="L451">
        <f>PRODUCT(H451,I451)</f>
      </c>
      <c r="M451">
        <f>PRODUCT(H451,J451)</f>
      </c>
      <c r="N451">
        <f>PRODUCT(H451,K451)</f>
      </c>
    </row>
    <row r="452" spans="1:14" customHeight="1">
      <c r="A452" t="s">
        <v>3109</v>
      </c>
      <c r="B452" t="s">
        <v>3110</v>
      </c>
      <c r="C452" t="s">
        <v>3111</v>
      </c>
      <c r="D452" t="s">
        <v>3112</v>
      </c>
      <c r="E452" s="21" t="s">
        <v>3113</v>
      </c>
      <c r="F452" t="s">
        <v>3114</v>
      </c>
      <c r="G452" s="22" t="s">
        <v>3115</v>
      </c>
      <c r="H452">
        <v>0</v>
      </c>
      <c r="I452">
        <v>507.82</v>
      </c>
      <c r="J452">
        <v>476.09</v>
      </c>
      <c r="K452">
        <v>444.35</v>
      </c>
      <c r="L452">
        <f>PRODUCT(H452,I452)</f>
      </c>
      <c r="M452">
        <f>PRODUCT(H452,J452)</f>
      </c>
      <c r="N452">
        <f>PRODUCT(H452,K452)</f>
      </c>
    </row>
    <row r="453" spans="1:14" customHeight="1">
      <c r="A453" t="s">
        <v>3116</v>
      </c>
      <c r="B453" t="s">
        <v>3117</v>
      </c>
      <c r="C453" t="s">
        <v>3118</v>
      </c>
      <c r="D453" t="s">
        <v>3119</v>
      </c>
      <c r="E453" s="21" t="s">
        <v>3120</v>
      </c>
      <c r="F453" t="s">
        <v>3121</v>
      </c>
      <c r="G453" s="22" t="s">
        <v>3122</v>
      </c>
      <c r="H453">
        <v>0</v>
      </c>
      <c r="I453">
        <v>507.82</v>
      </c>
      <c r="J453">
        <v>476.09</v>
      </c>
      <c r="K453">
        <v>444.35</v>
      </c>
      <c r="L453">
        <f>PRODUCT(H453,I453)</f>
      </c>
      <c r="M453">
        <f>PRODUCT(H453,J453)</f>
      </c>
      <c r="N453">
        <f>PRODUCT(H453,K453)</f>
      </c>
    </row>
    <row r="454" spans="1:14" customHeight="1">
      <c r="A454" t="s">
        <v>3123</v>
      </c>
      <c r="B454" t="s">
        <v>3124</v>
      </c>
      <c r="C454" t="s">
        <v>3125</v>
      </c>
      <c r="D454" t="s">
        <v>3126</v>
      </c>
      <c r="E454" s="21" t="s">
        <v>3127</v>
      </c>
      <c r="F454" t="s">
        <v>3128</v>
      </c>
      <c r="G454" s="22" t="s">
        <v>3129</v>
      </c>
      <c r="H454">
        <v>0</v>
      </c>
      <c r="I454">
        <v>507.82</v>
      </c>
      <c r="J454">
        <v>476.09</v>
      </c>
      <c r="K454">
        <v>444.35</v>
      </c>
      <c r="L454">
        <f>PRODUCT(H454,I454)</f>
      </c>
      <c r="M454">
        <f>PRODUCT(H454,J454)</f>
      </c>
      <c r="N454">
        <f>PRODUCT(H454,K454)</f>
      </c>
    </row>
    <row r="455" spans="1:14" customHeight="1">
      <c r="A455" t="s">
        <v>3130</v>
      </c>
      <c r="B455" t="s">
        <v>3131</v>
      </c>
      <c r="C455" t="s">
        <v>3132</v>
      </c>
      <c r="D455" t="s">
        <v>3133</v>
      </c>
      <c r="E455" s="21" t="s">
        <v>3134</v>
      </c>
      <c r="F455" t="s">
        <v>3135</v>
      </c>
      <c r="G455" s="22" t="s">
        <v>3136</v>
      </c>
      <c r="H455">
        <v>0</v>
      </c>
      <c r="I455">
        <v>507.82</v>
      </c>
      <c r="J455">
        <v>476.09</v>
      </c>
      <c r="K455">
        <v>444.35</v>
      </c>
      <c r="L455">
        <f>PRODUCT(H455,I455)</f>
      </c>
      <c r="M455">
        <f>PRODUCT(H455,J455)</f>
      </c>
      <c r="N455">
        <f>PRODUCT(H455,K455)</f>
      </c>
    </row>
    <row r="456" spans="1:14" customHeight="1">
      <c r="A456" t="s">
        <v>3137</v>
      </c>
      <c r="B456" t="s">
        <v>3138</v>
      </c>
      <c r="C456" t="s">
        <v>3139</v>
      </c>
      <c r="D456" t="s">
        <v>3140</v>
      </c>
      <c r="E456" s="21" t="s">
        <v>3141</v>
      </c>
      <c r="F456" t="s">
        <v>3142</v>
      </c>
      <c r="G456" s="22" t="s">
        <v>3143</v>
      </c>
      <c r="H456">
        <v>0</v>
      </c>
      <c r="I456">
        <v>507.82</v>
      </c>
      <c r="J456">
        <v>476.09</v>
      </c>
      <c r="K456">
        <v>444.35</v>
      </c>
      <c r="L456">
        <f>PRODUCT(H456,I456)</f>
      </c>
      <c r="M456">
        <f>PRODUCT(H456,J456)</f>
      </c>
      <c r="N456">
        <f>PRODUCT(H456,K456)</f>
      </c>
    </row>
    <row r="457" spans="1:14" customHeight="1">
      <c r="A457" t="s">
        <v>3144</v>
      </c>
      <c r="B457" t="s">
        <v>3145</v>
      </c>
      <c r="C457" t="s">
        <v>3146</v>
      </c>
      <c r="D457" t="s">
        <v>3147</v>
      </c>
      <c r="E457" s="21" t="s">
        <v>3148</v>
      </c>
      <c r="F457" t="s">
        <v>3149</v>
      </c>
      <c r="G457" s="22" t="s">
        <v>3150</v>
      </c>
      <c r="H457">
        <v>0</v>
      </c>
      <c r="I457">
        <v>507.82</v>
      </c>
      <c r="J457">
        <v>476.09</v>
      </c>
      <c r="K457">
        <v>444.35</v>
      </c>
      <c r="L457">
        <f>PRODUCT(H457,I457)</f>
      </c>
      <c r="M457">
        <f>PRODUCT(H457,J457)</f>
      </c>
      <c r="N457">
        <f>PRODUCT(H457,K457)</f>
      </c>
    </row>
    <row r="458" spans="1:14" customHeight="1">
      <c r="A458" t="s">
        <v>3151</v>
      </c>
      <c r="B458" t="s">
        <v>3152</v>
      </c>
      <c r="C458" t="s">
        <v>3153</v>
      </c>
      <c r="D458" t="s">
        <v>3154</v>
      </c>
      <c r="E458" s="21" t="s">
        <v>3155</v>
      </c>
      <c r="F458" t="s">
        <v>3156</v>
      </c>
      <c r="G458" s="22" t="s">
        <v>3157</v>
      </c>
      <c r="H458">
        <v>0</v>
      </c>
      <c r="I458">
        <v>507.82</v>
      </c>
      <c r="J458">
        <v>476.09</v>
      </c>
      <c r="K458">
        <v>444.35</v>
      </c>
      <c r="L458">
        <f>PRODUCT(H458,I458)</f>
      </c>
      <c r="M458">
        <f>PRODUCT(H458,J458)</f>
      </c>
      <c r="N458">
        <f>PRODUCT(H458,K458)</f>
      </c>
    </row>
    <row r="459" spans="1:14" customHeight="1">
      <c r="A459" t="s">
        <v>3158</v>
      </c>
      <c r="B459" t="s">
        <v>3159</v>
      </c>
      <c r="C459" t="s">
        <v>3160</v>
      </c>
      <c r="D459" t="s">
        <v>3161</v>
      </c>
      <c r="E459" s="21" t="s">
        <v>3162</v>
      </c>
      <c r="F459" t="s">
        <v>3163</v>
      </c>
      <c r="G459" s="22" t="s">
        <v>3164</v>
      </c>
      <c r="H459">
        <v>0</v>
      </c>
      <c r="I459">
        <v>507.82</v>
      </c>
      <c r="J459">
        <v>476.09</v>
      </c>
      <c r="K459">
        <v>444.35</v>
      </c>
      <c r="L459">
        <f>PRODUCT(H459,I459)</f>
      </c>
      <c r="M459">
        <f>PRODUCT(H459,J459)</f>
      </c>
      <c r="N459">
        <f>PRODUCT(H459,K459)</f>
      </c>
    </row>
    <row r="460" spans="1:14" customHeight="1">
      <c r="A460" t="s">
        <v>3165</v>
      </c>
      <c r="B460" t="s">
        <v>3166</v>
      </c>
      <c r="C460" t="s">
        <v>3167</v>
      </c>
      <c r="D460" t="s">
        <v>3168</v>
      </c>
      <c r="E460" s="21" t="s">
        <v>3169</v>
      </c>
      <c r="F460" t="s">
        <v>3170</v>
      </c>
      <c r="G460" s="22" t="s">
        <v>3171</v>
      </c>
      <c r="H460">
        <v>0</v>
      </c>
      <c r="I460">
        <v>507.82</v>
      </c>
      <c r="J460">
        <v>476.09</v>
      </c>
      <c r="K460">
        <v>444.35</v>
      </c>
      <c r="L460">
        <f>PRODUCT(H460,I460)</f>
      </c>
      <c r="M460">
        <f>PRODUCT(H460,J460)</f>
      </c>
      <c r="N460">
        <f>PRODUCT(H460,K460)</f>
      </c>
    </row>
    <row r="461" spans="1:14" customHeight="1">
      <c r="A461" t="s">
        <v>3172</v>
      </c>
      <c r="B461" t="s">
        <v>3173</v>
      </c>
      <c r="C461" t="s">
        <v>3174</v>
      </c>
      <c r="D461" t="s">
        <v>3175</v>
      </c>
      <c r="E461" s="21" t="s">
        <v>3176</v>
      </c>
      <c r="F461" t="s">
        <v>3177</v>
      </c>
      <c r="G461" s="22" t="s">
        <v>3178</v>
      </c>
      <c r="H461">
        <v>0</v>
      </c>
      <c r="I461">
        <v>507.82</v>
      </c>
      <c r="J461">
        <v>476.09</v>
      </c>
      <c r="K461">
        <v>444.35</v>
      </c>
      <c r="L461">
        <f>PRODUCT(H461,I461)</f>
      </c>
      <c r="M461">
        <f>PRODUCT(H461,J461)</f>
      </c>
      <c r="N461">
        <f>PRODUCT(H461,K461)</f>
      </c>
    </row>
    <row r="462" spans="1:14" customHeight="1">
      <c r="A462" t="s">
        <v>3179</v>
      </c>
      <c r="B462" t="s">
        <v>3180</v>
      </c>
      <c r="C462" t="s">
        <v>3181</v>
      </c>
      <c r="D462" t="s">
        <v>3182</v>
      </c>
      <c r="E462" s="21" t="s">
        <v>3183</v>
      </c>
      <c r="F462" t="s">
        <v>3184</v>
      </c>
      <c r="G462" s="22" t="s">
        <v>3185</v>
      </c>
      <c r="H462">
        <v>0</v>
      </c>
      <c r="I462">
        <v>507.82</v>
      </c>
      <c r="J462">
        <v>476.09</v>
      </c>
      <c r="K462">
        <v>444.35</v>
      </c>
      <c r="L462">
        <f>PRODUCT(H462,I462)</f>
      </c>
      <c r="M462">
        <f>PRODUCT(H462,J462)</f>
      </c>
      <c r="N462">
        <f>PRODUCT(H462,K462)</f>
      </c>
    </row>
    <row r="463" spans="1:14" customHeight="1">
      <c r="A463" t="s">
        <v>3186</v>
      </c>
      <c r="B463" t="s">
        <v>3187</v>
      </c>
      <c r="C463" t="s">
        <v>3188</v>
      </c>
      <c r="D463" t="s">
        <v>3189</v>
      </c>
      <c r="E463" s="21" t="s">
        <v>3190</v>
      </c>
      <c r="F463" t="s">
        <v>3191</v>
      </c>
      <c r="G463" s="22" t="s">
        <v>3192</v>
      </c>
      <c r="H463">
        <v>0</v>
      </c>
      <c r="I463">
        <v>507.82</v>
      </c>
      <c r="J463">
        <v>476.09</v>
      </c>
      <c r="K463">
        <v>444.35</v>
      </c>
      <c r="L463">
        <f>PRODUCT(H463,I463)</f>
      </c>
      <c r="M463">
        <f>PRODUCT(H463,J463)</f>
      </c>
      <c r="N463">
        <f>PRODUCT(H463,K463)</f>
      </c>
    </row>
    <row r="464" spans="1:14" customHeight="1">
      <c r="A464" t="s">
        <v>3193</v>
      </c>
      <c r="B464" t="s">
        <v>3194</v>
      </c>
      <c r="C464" t="s">
        <v>3195</v>
      </c>
      <c r="D464" t="s">
        <v>3196</v>
      </c>
      <c r="E464" s="21" t="s">
        <v>3197</v>
      </c>
      <c r="F464" t="s">
        <v>3198</v>
      </c>
      <c r="G464" s="22" t="s">
        <v>3199</v>
      </c>
      <c r="H464">
        <v>0</v>
      </c>
      <c r="I464">
        <v>507.82</v>
      </c>
      <c r="J464">
        <v>476.09</v>
      </c>
      <c r="K464">
        <v>444.35</v>
      </c>
      <c r="L464">
        <f>PRODUCT(H464,I464)</f>
      </c>
      <c r="M464">
        <f>PRODUCT(H464,J464)</f>
      </c>
      <c r="N464">
        <f>PRODUCT(H464,K464)</f>
      </c>
    </row>
    <row r="465" spans="1:14" customHeight="1">
      <c r="A465" t="s">
        <v>3200</v>
      </c>
      <c r="B465" t="s">
        <v>3201</v>
      </c>
      <c r="C465" t="s">
        <v>3202</v>
      </c>
      <c r="D465" t="s">
        <v>3203</v>
      </c>
      <c r="E465" s="21" t="s">
        <v>3204</v>
      </c>
      <c r="F465" t="s">
        <v>3205</v>
      </c>
      <c r="G465" s="22" t="s">
        <v>3206</v>
      </c>
      <c r="H465">
        <v>0</v>
      </c>
      <c r="I465">
        <v>507.82</v>
      </c>
      <c r="J465">
        <v>476.09</v>
      </c>
      <c r="K465">
        <v>444.35</v>
      </c>
      <c r="L465">
        <f>PRODUCT(H465,I465)</f>
      </c>
      <c r="M465">
        <f>PRODUCT(H465,J465)</f>
      </c>
      <c r="N465">
        <f>PRODUCT(H465,K465)</f>
      </c>
    </row>
    <row r="466" spans="1:14" customHeight="1">
      <c r="A466" t="s">
        <v>3207</v>
      </c>
      <c r="B466" t="s">
        <v>3208</v>
      </c>
      <c r="C466" t="s">
        <v>3209</v>
      </c>
      <c r="D466" t="s">
        <v>3210</v>
      </c>
      <c r="E466" s="21" t="s">
        <v>3211</v>
      </c>
      <c r="F466" t="s">
        <v>3212</v>
      </c>
      <c r="G466" s="22" t="s">
        <v>3213</v>
      </c>
      <c r="H466">
        <v>0</v>
      </c>
      <c r="I466">
        <v>507.82</v>
      </c>
      <c r="J466">
        <v>476.09</v>
      </c>
      <c r="K466">
        <v>444.35</v>
      </c>
      <c r="L466">
        <f>PRODUCT(H466,I466)</f>
      </c>
      <c r="M466">
        <f>PRODUCT(H466,J466)</f>
      </c>
      <c r="N466">
        <f>PRODUCT(H466,K466)</f>
      </c>
    </row>
    <row r="467" spans="1:14" customHeight="1">
      <c r="A467" t="s">
        <v>3214</v>
      </c>
      <c r="B467" t="s">
        <v>3215</v>
      </c>
      <c r="C467" t="s">
        <v>3216</v>
      </c>
      <c r="D467" t="s">
        <v>3217</v>
      </c>
      <c r="E467" s="21" t="s">
        <v>3218</v>
      </c>
      <c r="F467" t="s">
        <v>3219</v>
      </c>
      <c r="G467" s="22" t="s">
        <v>3220</v>
      </c>
      <c r="H467">
        <v>0</v>
      </c>
      <c r="I467">
        <v>507.82</v>
      </c>
      <c r="J467">
        <v>476.09</v>
      </c>
      <c r="K467">
        <v>444.35</v>
      </c>
      <c r="L467">
        <f>PRODUCT(H467,I467)</f>
      </c>
      <c r="M467">
        <f>PRODUCT(H467,J467)</f>
      </c>
      <c r="N467">
        <f>PRODUCT(H467,K467)</f>
      </c>
    </row>
    <row r="468" spans="1:14" customHeight="1">
      <c r="A468" t="s">
        <v>3221</v>
      </c>
      <c r="B468" t="s">
        <v>3222</v>
      </c>
      <c r="C468" t="s">
        <v>3223</v>
      </c>
      <c r="D468" t="s">
        <v>3224</v>
      </c>
      <c r="E468" s="21" t="s">
        <v>3225</v>
      </c>
      <c r="F468" t="s">
        <v>3226</v>
      </c>
      <c r="G468" s="22" t="s">
        <v>3227</v>
      </c>
      <c r="H468">
        <v>0</v>
      </c>
      <c r="I468">
        <v>507.82</v>
      </c>
      <c r="J468">
        <v>476.09</v>
      </c>
      <c r="K468">
        <v>444.35</v>
      </c>
      <c r="L468">
        <f>PRODUCT(H468,I468)</f>
      </c>
      <c r="M468">
        <f>PRODUCT(H468,J468)</f>
      </c>
      <c r="N468">
        <f>PRODUCT(H468,K468)</f>
      </c>
    </row>
    <row r="469" spans="1:14" customHeight="1">
      <c r="A469" t="s">
        <v>3228</v>
      </c>
      <c r="B469" t="s">
        <v>3229</v>
      </c>
      <c r="C469" t="s">
        <v>3230</v>
      </c>
      <c r="D469" t="s">
        <v>3231</v>
      </c>
      <c r="E469" s="21" t="s">
        <v>3232</v>
      </c>
      <c r="F469" t="s">
        <v>3233</v>
      </c>
      <c r="G469" s="22" t="s">
        <v>3234</v>
      </c>
      <c r="H469">
        <v>0</v>
      </c>
      <c r="I469">
        <v>507.82</v>
      </c>
      <c r="J469">
        <v>476.09</v>
      </c>
      <c r="K469">
        <v>444.35</v>
      </c>
      <c r="L469">
        <f>PRODUCT(H469,I469)</f>
      </c>
      <c r="M469">
        <f>PRODUCT(H469,J469)</f>
      </c>
      <c r="N469">
        <f>PRODUCT(H469,K469)</f>
      </c>
    </row>
    <row r="470" spans="1:14" customHeight="1">
      <c r="A470" t="s">
        <v>3235</v>
      </c>
      <c r="B470" t="s">
        <v>3236</v>
      </c>
      <c r="C470" t="s">
        <v>3237</v>
      </c>
      <c r="D470" t="s">
        <v>3238</v>
      </c>
      <c r="E470" s="21" t="s">
        <v>3239</v>
      </c>
      <c r="F470" t="s">
        <v>3240</v>
      </c>
      <c r="G470" s="22" t="s">
        <v>3241</v>
      </c>
      <c r="H470">
        <v>0</v>
      </c>
      <c r="I470">
        <v>507.82</v>
      </c>
      <c r="J470">
        <v>476.09</v>
      </c>
      <c r="K470">
        <v>444.35</v>
      </c>
      <c r="L470">
        <f>PRODUCT(H470,I470)</f>
      </c>
      <c r="M470">
        <f>PRODUCT(H470,J470)</f>
      </c>
      <c r="N470">
        <f>PRODUCT(H470,K470)</f>
      </c>
    </row>
    <row r="471" spans="1:14" customHeight="1">
      <c r="A471" t="s">
        <v>3242</v>
      </c>
      <c r="B471" t="s">
        <v>3243</v>
      </c>
      <c r="C471" t="s">
        <v>3244</v>
      </c>
      <c r="D471" t="s">
        <v>3245</v>
      </c>
      <c r="E471" s="21" t="s">
        <v>3246</v>
      </c>
      <c r="F471" t="s">
        <v>3247</v>
      </c>
      <c r="G471" s="22" t="s">
        <v>3248</v>
      </c>
      <c r="H471">
        <v>0</v>
      </c>
      <c r="I471">
        <v>507.82</v>
      </c>
      <c r="J471">
        <v>476.09</v>
      </c>
      <c r="K471">
        <v>444.35</v>
      </c>
      <c r="L471">
        <f>PRODUCT(H471,I471)</f>
      </c>
      <c r="M471">
        <f>PRODUCT(H471,J471)</f>
      </c>
      <c r="N471">
        <f>PRODUCT(H471,K471)</f>
      </c>
    </row>
    <row r="472" spans="1:14" customHeight="1">
      <c r="A472" t="s">
        <v>3249</v>
      </c>
      <c r="B472" t="s">
        <v>3250</v>
      </c>
      <c r="C472" t="s">
        <v>3251</v>
      </c>
      <c r="D472" t="s">
        <v>3252</v>
      </c>
      <c r="E472" s="21" t="s">
        <v>3253</v>
      </c>
      <c r="F472" t="s">
        <v>3254</v>
      </c>
      <c r="G472" s="22" t="s">
        <v>3255</v>
      </c>
      <c r="H472">
        <v>0</v>
      </c>
      <c r="I472">
        <v>507.82</v>
      </c>
      <c r="J472">
        <v>476.09</v>
      </c>
      <c r="K472">
        <v>444.35</v>
      </c>
      <c r="L472">
        <f>PRODUCT(H472,I472)</f>
      </c>
      <c r="M472">
        <f>PRODUCT(H472,J472)</f>
      </c>
      <c r="N472">
        <f>PRODUCT(H472,K472)</f>
      </c>
    </row>
    <row r="473" spans="1:14" customHeight="1">
      <c r="A473" t="s">
        <v>3256</v>
      </c>
      <c r="B473" t="s">
        <v>3257</v>
      </c>
      <c r="C473" t="s">
        <v>3258</v>
      </c>
      <c r="D473" t="s">
        <v>3259</v>
      </c>
      <c r="E473" s="21" t="s">
        <v>3260</v>
      </c>
      <c r="F473" t="s">
        <v>3261</v>
      </c>
      <c r="G473" s="22" t="s">
        <v>3262</v>
      </c>
      <c r="H473">
        <v>0</v>
      </c>
      <c r="I473">
        <v>507.82</v>
      </c>
      <c r="J473">
        <v>476.09</v>
      </c>
      <c r="K473">
        <v>444.35</v>
      </c>
      <c r="L473">
        <f>PRODUCT(H473,I473)</f>
      </c>
      <c r="M473">
        <f>PRODUCT(H473,J473)</f>
      </c>
      <c r="N473">
        <f>PRODUCT(H473,K473)</f>
      </c>
    </row>
    <row r="474" spans="1:14" customHeight="1">
      <c r="A474" t="s">
        <v>3263</v>
      </c>
      <c r="B474" t="s">
        <v>3264</v>
      </c>
      <c r="C474" t="s">
        <v>3265</v>
      </c>
      <c r="D474" t="s">
        <v>3266</v>
      </c>
      <c r="E474" s="21" t="s">
        <v>3267</v>
      </c>
      <c r="F474" t="s">
        <v>3268</v>
      </c>
      <c r="G474" s="22" t="s">
        <v>3269</v>
      </c>
      <c r="H474">
        <v>0</v>
      </c>
      <c r="I474">
        <v>507.82</v>
      </c>
      <c r="J474">
        <v>476.09</v>
      </c>
      <c r="K474">
        <v>444.35</v>
      </c>
      <c r="L474">
        <f>PRODUCT(H474,I474)</f>
      </c>
      <c r="M474">
        <f>PRODUCT(H474,J474)</f>
      </c>
      <c r="N474">
        <f>PRODUCT(H474,K474)</f>
      </c>
    </row>
    <row r="475" spans="1:14" customHeight="1">
      <c r="A475" t="s">
        <v>3270</v>
      </c>
      <c r="B475" t="s">
        <v>3271</v>
      </c>
      <c r="C475" t="s">
        <v>3272</v>
      </c>
      <c r="D475" t="s">
        <v>3273</v>
      </c>
      <c r="E475" s="21" t="s">
        <v>3274</v>
      </c>
      <c r="F475" t="s">
        <v>3275</v>
      </c>
      <c r="G475" s="22" t="s">
        <v>3276</v>
      </c>
      <c r="H475">
        <v>0</v>
      </c>
      <c r="I475">
        <v>507.82</v>
      </c>
      <c r="J475">
        <v>476.09</v>
      </c>
      <c r="K475">
        <v>444.35</v>
      </c>
      <c r="L475">
        <f>PRODUCT(H475,I475)</f>
      </c>
      <c r="M475">
        <f>PRODUCT(H475,J475)</f>
      </c>
      <c r="N475">
        <f>PRODUCT(H475,K475)</f>
      </c>
    </row>
    <row r="476" spans="1:14" customHeight="1">
      <c r="A476" t="s">
        <v>3277</v>
      </c>
      <c r="B476" t="s">
        <v>3278</v>
      </c>
      <c r="C476" t="s">
        <v>3279</v>
      </c>
      <c r="D476" t="s">
        <v>3280</v>
      </c>
      <c r="E476" s="21" t="s">
        <v>3281</v>
      </c>
      <c r="F476" t="s">
        <v>3282</v>
      </c>
      <c r="G476" s="22" t="s">
        <v>3283</v>
      </c>
      <c r="H476">
        <v>0</v>
      </c>
      <c r="I476">
        <v>507.82</v>
      </c>
      <c r="J476">
        <v>476.09</v>
      </c>
      <c r="K476">
        <v>444.35</v>
      </c>
      <c r="L476">
        <f>PRODUCT(H476,I476)</f>
      </c>
      <c r="M476">
        <f>PRODUCT(H476,J476)</f>
      </c>
      <c r="N476">
        <f>PRODUCT(H476,K476)</f>
      </c>
    </row>
    <row r="477" spans="1:14" customHeight="1">
      <c r="A477" t="s">
        <v>3284</v>
      </c>
      <c r="B477" t="s">
        <v>3285</v>
      </c>
      <c r="C477" t="s">
        <v>3286</v>
      </c>
      <c r="D477" t="s">
        <v>3287</v>
      </c>
      <c r="E477" s="21" t="s">
        <v>3288</v>
      </c>
      <c r="F477" t="s">
        <v>3289</v>
      </c>
      <c r="G477" s="22" t="s">
        <v>3290</v>
      </c>
      <c r="H477">
        <v>0</v>
      </c>
      <c r="I477">
        <v>507.82</v>
      </c>
      <c r="J477">
        <v>476.09</v>
      </c>
      <c r="K477">
        <v>444.35</v>
      </c>
      <c r="L477">
        <f>PRODUCT(H477,I477)</f>
      </c>
      <c r="M477">
        <f>PRODUCT(H477,J477)</f>
      </c>
      <c r="N477">
        <f>PRODUCT(H477,K477)</f>
      </c>
    </row>
    <row r="478" spans="1:14" customHeight="1">
      <c r="A478" t="s">
        <v>3291</v>
      </c>
      <c r="B478" t="s">
        <v>3292</v>
      </c>
      <c r="C478" t="s">
        <v>3293</v>
      </c>
      <c r="D478" t="s">
        <v>3294</v>
      </c>
      <c r="E478" s="21" t="s">
        <v>3295</v>
      </c>
      <c r="F478" t="s">
        <v>3296</v>
      </c>
      <c r="G478" s="22" t="s">
        <v>3297</v>
      </c>
      <c r="H478">
        <v>0</v>
      </c>
      <c r="I478">
        <v>507.82</v>
      </c>
      <c r="J478">
        <v>476.09</v>
      </c>
      <c r="K478">
        <v>444.35</v>
      </c>
      <c r="L478">
        <f>PRODUCT(H478,I478)</f>
      </c>
      <c r="M478">
        <f>PRODUCT(H478,J478)</f>
      </c>
      <c r="N478">
        <f>PRODUCT(H478,K478)</f>
      </c>
    </row>
    <row r="479" spans="1:14" customHeight="1">
      <c r="A479" t="s">
        <v>3298</v>
      </c>
      <c r="B479" t="s">
        <v>3299</v>
      </c>
      <c r="C479" t="s">
        <v>3300</v>
      </c>
      <c r="D479" t="s">
        <v>3301</v>
      </c>
      <c r="E479" s="21" t="s">
        <v>3302</v>
      </c>
      <c r="F479" t="s">
        <v>3303</v>
      </c>
      <c r="G479" s="22" t="s">
        <v>3304</v>
      </c>
      <c r="H479">
        <v>0</v>
      </c>
      <c r="I479">
        <v>564.26</v>
      </c>
      <c r="J479">
        <v>528.99</v>
      </c>
      <c r="K479">
        <v>493.72</v>
      </c>
      <c r="L479">
        <f>PRODUCT(H479,I479)</f>
      </c>
      <c r="M479">
        <f>PRODUCT(H479,J479)</f>
      </c>
      <c r="N479">
        <f>PRODUCT(H479,K479)</f>
      </c>
    </row>
    <row r="480" spans="1:14" customHeight="1">
      <c r="A480" t="s">
        <v>3305</v>
      </c>
      <c r="B480" t="s">
        <v>3306</v>
      </c>
      <c r="C480" t="s">
        <v>3307</v>
      </c>
      <c r="D480" t="s">
        <v>3308</v>
      </c>
      <c r="E480" s="21" t="s">
        <v>3309</v>
      </c>
      <c r="F480" t="s">
        <v>3310</v>
      </c>
      <c r="G480" s="22" t="s">
        <v>3311</v>
      </c>
      <c r="H480">
        <v>0</v>
      </c>
      <c r="I480">
        <v>564.26</v>
      </c>
      <c r="J480">
        <v>528.99</v>
      </c>
      <c r="K480">
        <v>493.72</v>
      </c>
      <c r="L480">
        <f>PRODUCT(H480,I480)</f>
      </c>
      <c r="M480">
        <f>PRODUCT(H480,J480)</f>
      </c>
      <c r="N480">
        <f>PRODUCT(H480,K480)</f>
      </c>
    </row>
    <row r="481" spans="1:14" customHeight="1">
      <c r="A481" t="s">
        <v>3312</v>
      </c>
      <c r="B481" t="s">
        <v>3313</v>
      </c>
      <c r="C481" t="s">
        <v>3314</v>
      </c>
      <c r="D481" t="s">
        <v>3315</v>
      </c>
      <c r="E481" s="21" t="s">
        <v>3316</v>
      </c>
      <c r="F481" t="s">
        <v>3317</v>
      </c>
      <c r="G481" s="22" t="s">
        <v>3318</v>
      </c>
      <c r="H481">
        <v>0</v>
      </c>
      <c r="I481">
        <v>564.26</v>
      </c>
      <c r="J481">
        <v>528.99</v>
      </c>
      <c r="K481">
        <v>493.72</v>
      </c>
      <c r="L481">
        <f>PRODUCT(H481,I481)</f>
      </c>
      <c r="M481">
        <f>PRODUCT(H481,J481)</f>
      </c>
      <c r="N481">
        <f>PRODUCT(H481,K481)</f>
      </c>
    </row>
    <row r="482" spans="1:14" customHeight="1">
      <c r="A482" t="s">
        <v>3319</v>
      </c>
      <c r="B482" t="s">
        <v>3320</v>
      </c>
      <c r="C482" t="s">
        <v>3321</v>
      </c>
      <c r="D482" t="s">
        <v>3322</v>
      </c>
      <c r="E482" s="21" t="s">
        <v>3323</v>
      </c>
      <c r="F482" t="s">
        <v>3324</v>
      </c>
      <c r="G482" s="22" t="s">
        <v>3325</v>
      </c>
      <c r="H482">
        <v>0</v>
      </c>
      <c r="I482">
        <v>564.26</v>
      </c>
      <c r="J482">
        <v>528.99</v>
      </c>
      <c r="K482">
        <v>493.72</v>
      </c>
      <c r="L482">
        <f>PRODUCT(H482,I482)</f>
      </c>
      <c r="M482">
        <f>PRODUCT(H482,J482)</f>
      </c>
      <c r="N482">
        <f>PRODUCT(H482,K482)</f>
      </c>
    </row>
    <row r="483" spans="1:14" customHeight="1">
      <c r="A483" t="s">
        <v>3326</v>
      </c>
      <c r="B483" t="s">
        <v>3327</v>
      </c>
      <c r="C483" t="s">
        <v>3328</v>
      </c>
      <c r="D483" t="s">
        <v>3329</v>
      </c>
      <c r="E483" s="21" t="s">
        <v>3330</v>
      </c>
      <c r="F483" t="s">
        <v>3331</v>
      </c>
      <c r="G483" s="22" t="s">
        <v>3332</v>
      </c>
      <c r="H483">
        <v>0</v>
      </c>
      <c r="I483">
        <v>564.26</v>
      </c>
      <c r="J483">
        <v>528.99</v>
      </c>
      <c r="K483">
        <v>493.72</v>
      </c>
      <c r="L483">
        <f>PRODUCT(H483,I483)</f>
      </c>
      <c r="M483">
        <f>PRODUCT(H483,J483)</f>
      </c>
      <c r="N483">
        <f>PRODUCT(H483,K483)</f>
      </c>
    </row>
    <row r="484" spans="1:14" customHeight="1">
      <c r="A484" t="s">
        <v>3333</v>
      </c>
      <c r="B484" t="s">
        <v>3334</v>
      </c>
      <c r="C484" t="s">
        <v>3335</v>
      </c>
      <c r="D484" t="s">
        <v>3336</v>
      </c>
      <c r="E484" s="21" t="s">
        <v>3337</v>
      </c>
      <c r="F484" t="s">
        <v>3338</v>
      </c>
      <c r="G484" s="22" t="s">
        <v>3339</v>
      </c>
      <c r="H484">
        <v>0</v>
      </c>
      <c r="I484">
        <v>564.26</v>
      </c>
      <c r="J484">
        <v>528.99</v>
      </c>
      <c r="K484">
        <v>493.72</v>
      </c>
      <c r="L484">
        <f>PRODUCT(H484,I484)</f>
      </c>
      <c r="M484">
        <f>PRODUCT(H484,J484)</f>
      </c>
      <c r="N484">
        <f>PRODUCT(H484,K484)</f>
      </c>
    </row>
    <row r="485" spans="1:14" customHeight="1">
      <c r="A485" t="s">
        <v>3340</v>
      </c>
      <c r="B485" t="s">
        <v>3341</v>
      </c>
      <c r="C485" t="s">
        <v>3342</v>
      </c>
      <c r="D485" t="s">
        <v>3343</v>
      </c>
      <c r="E485" s="21" t="s">
        <v>3344</v>
      </c>
      <c r="F485" t="s">
        <v>3345</v>
      </c>
      <c r="G485" s="22" t="s">
        <v>3346</v>
      </c>
      <c r="H485">
        <v>0</v>
      </c>
      <c r="I485">
        <v>564.26</v>
      </c>
      <c r="J485">
        <v>528.99</v>
      </c>
      <c r="K485">
        <v>493.72</v>
      </c>
      <c r="L485">
        <f>PRODUCT(H485,I485)</f>
      </c>
      <c r="M485">
        <f>PRODUCT(H485,J485)</f>
      </c>
      <c r="N485">
        <f>PRODUCT(H485,K485)</f>
      </c>
    </row>
    <row r="486" spans="1:14" customHeight="1">
      <c r="A486" t="s">
        <v>3347</v>
      </c>
      <c r="B486" t="s">
        <v>3348</v>
      </c>
      <c r="C486" t="s">
        <v>3349</v>
      </c>
      <c r="D486" t="s">
        <v>3350</v>
      </c>
      <c r="E486" s="21" t="s">
        <v>3351</v>
      </c>
      <c r="F486" t="s">
        <v>3352</v>
      </c>
      <c r="G486" s="22" t="s">
        <v>3353</v>
      </c>
      <c r="H486">
        <v>0</v>
      </c>
      <c r="I486">
        <v>564.26</v>
      </c>
      <c r="J486">
        <v>528.99</v>
      </c>
      <c r="K486">
        <v>493.72</v>
      </c>
      <c r="L486">
        <f>PRODUCT(H486,I486)</f>
      </c>
      <c r="M486">
        <f>PRODUCT(H486,J486)</f>
      </c>
      <c r="N486">
        <f>PRODUCT(H486,K486)</f>
      </c>
    </row>
    <row r="487" spans="1:14" customHeight="1">
      <c r="A487" t="s">
        <v>3354</v>
      </c>
      <c r="B487" t="s">
        <v>3355</v>
      </c>
      <c r="C487" t="s">
        <v>3356</v>
      </c>
      <c r="D487" t="s">
        <v>3357</v>
      </c>
      <c r="E487" s="21" t="s">
        <v>3358</v>
      </c>
      <c r="F487" t="s">
        <v>3359</v>
      </c>
      <c r="G487" s="22" t="s">
        <v>3360</v>
      </c>
      <c r="H487">
        <v>0</v>
      </c>
      <c r="I487">
        <v>564.26</v>
      </c>
      <c r="J487">
        <v>528.99</v>
      </c>
      <c r="K487">
        <v>493.72</v>
      </c>
      <c r="L487">
        <f>PRODUCT(H487,I487)</f>
      </c>
      <c r="M487">
        <f>PRODUCT(H487,J487)</f>
      </c>
      <c r="N487">
        <f>PRODUCT(H487,K487)</f>
      </c>
    </row>
    <row r="488" spans="1:14" customHeight="1">
      <c r="A488" t="s">
        <v>3361</v>
      </c>
      <c r="B488" t="s">
        <v>3362</v>
      </c>
      <c r="C488" t="s">
        <v>3363</v>
      </c>
      <c r="D488" t="s">
        <v>3364</v>
      </c>
      <c r="E488" s="21" t="s">
        <v>3365</v>
      </c>
      <c r="F488" t="s">
        <v>3366</v>
      </c>
      <c r="G488" s="22" t="s">
        <v>3367</v>
      </c>
      <c r="H488">
        <v>0</v>
      </c>
      <c r="I488">
        <v>564.26</v>
      </c>
      <c r="J488">
        <v>528.99</v>
      </c>
      <c r="K488">
        <v>493.72</v>
      </c>
      <c r="L488">
        <f>PRODUCT(H488,I488)</f>
      </c>
      <c r="M488">
        <f>PRODUCT(H488,J488)</f>
      </c>
      <c r="N488">
        <f>PRODUCT(H488,K488)</f>
      </c>
    </row>
    <row r="489" spans="1:14" customHeight="1">
      <c r="A489" t="s">
        <v>3368</v>
      </c>
      <c r="B489" t="s">
        <v>3369</v>
      </c>
      <c r="C489" t="s">
        <v>3370</v>
      </c>
      <c r="D489" t="s">
        <v>3371</v>
      </c>
      <c r="E489" s="21" t="s">
        <v>3372</v>
      </c>
      <c r="F489" t="s">
        <v>3373</v>
      </c>
      <c r="G489" s="22" t="s">
        <v>3374</v>
      </c>
      <c r="H489">
        <v>0</v>
      </c>
      <c r="I489">
        <v>564.26</v>
      </c>
      <c r="J489">
        <v>528.99</v>
      </c>
      <c r="K489">
        <v>493.72</v>
      </c>
      <c r="L489">
        <f>PRODUCT(H489,I489)</f>
      </c>
      <c r="M489">
        <f>PRODUCT(H489,J489)</f>
      </c>
      <c r="N489">
        <f>PRODUCT(H489,K489)</f>
      </c>
    </row>
    <row r="490" spans="1:14" customHeight="1">
      <c r="A490" t="s">
        <v>3375</v>
      </c>
      <c r="B490" t="s">
        <v>3376</v>
      </c>
      <c r="C490" t="s">
        <v>3377</v>
      </c>
      <c r="D490" t="s">
        <v>3378</v>
      </c>
      <c r="E490" s="21" t="s">
        <v>3379</v>
      </c>
      <c r="F490" t="s">
        <v>3380</v>
      </c>
      <c r="G490" s="22" t="s">
        <v>3381</v>
      </c>
      <c r="H490">
        <v>0</v>
      </c>
      <c r="I490">
        <v>564.26</v>
      </c>
      <c r="J490">
        <v>528.99</v>
      </c>
      <c r="K490">
        <v>493.72</v>
      </c>
      <c r="L490">
        <f>PRODUCT(H490,I490)</f>
      </c>
      <c r="M490">
        <f>PRODUCT(H490,J490)</f>
      </c>
      <c r="N490">
        <f>PRODUCT(H490,K490)</f>
      </c>
    </row>
    <row r="491" spans="1:14" customHeight="1">
      <c r="A491" t="s">
        <v>3382</v>
      </c>
      <c r="B491" t="s">
        <v>3383</v>
      </c>
      <c r="C491" t="s">
        <v>3384</v>
      </c>
      <c r="D491" t="s">
        <v>3385</v>
      </c>
      <c r="E491" s="21" t="s">
        <v>3386</v>
      </c>
      <c r="F491" t="s">
        <v>3387</v>
      </c>
      <c r="G491" s="22" t="s">
        <v>3388</v>
      </c>
      <c r="H491">
        <v>0</v>
      </c>
      <c r="I491">
        <v>564.26</v>
      </c>
      <c r="J491">
        <v>528.99</v>
      </c>
      <c r="K491">
        <v>493.72</v>
      </c>
      <c r="L491">
        <f>PRODUCT(H491,I491)</f>
      </c>
      <c r="M491">
        <f>PRODUCT(H491,J491)</f>
      </c>
      <c r="N491">
        <f>PRODUCT(H491,K491)</f>
      </c>
    </row>
    <row r="492" spans="1:14" customHeight="1">
      <c r="A492" t="s">
        <v>3389</v>
      </c>
      <c r="B492" t="s">
        <v>3390</v>
      </c>
      <c r="C492" t="s">
        <v>3391</v>
      </c>
      <c r="D492" t="s">
        <v>3392</v>
      </c>
      <c r="E492" s="21" t="s">
        <v>3393</v>
      </c>
      <c r="F492" t="s">
        <v>3394</v>
      </c>
      <c r="G492" s="22" t="s">
        <v>3395</v>
      </c>
      <c r="H492">
        <v>0</v>
      </c>
      <c r="I492">
        <v>564.26</v>
      </c>
      <c r="J492">
        <v>528.99</v>
      </c>
      <c r="K492">
        <v>493.72</v>
      </c>
      <c r="L492">
        <f>PRODUCT(H492,I492)</f>
      </c>
      <c r="M492">
        <f>PRODUCT(H492,J492)</f>
      </c>
      <c r="N492">
        <f>PRODUCT(H492,K492)</f>
      </c>
    </row>
    <row r="493" spans="1:14" customHeight="1">
      <c r="A493" t="s">
        <v>3396</v>
      </c>
      <c r="B493" t="s">
        <v>3397</v>
      </c>
      <c r="C493" t="s">
        <v>3398</v>
      </c>
      <c r="D493" t="s">
        <v>3399</v>
      </c>
      <c r="E493" s="21" t="s">
        <v>3400</v>
      </c>
      <c r="F493" t="s">
        <v>3401</v>
      </c>
      <c r="G493" s="22" t="s">
        <v>3402</v>
      </c>
      <c r="H493">
        <v>0</v>
      </c>
      <c r="I493">
        <v>564.26</v>
      </c>
      <c r="J493">
        <v>528.99</v>
      </c>
      <c r="K493">
        <v>493.72</v>
      </c>
      <c r="L493">
        <f>PRODUCT(H493,I493)</f>
      </c>
      <c r="M493">
        <f>PRODUCT(H493,J493)</f>
      </c>
      <c r="N493">
        <f>PRODUCT(H493,K493)</f>
      </c>
    </row>
    <row r="494" spans="1:14" customHeight="1">
      <c r="A494" t="s">
        <v>3403</v>
      </c>
      <c r="B494" t="s">
        <v>3404</v>
      </c>
      <c r="C494" t="s">
        <v>3405</v>
      </c>
      <c r="D494" t="s">
        <v>3406</v>
      </c>
      <c r="E494" s="21" t="s">
        <v>3407</v>
      </c>
      <c r="F494" t="s">
        <v>3408</v>
      </c>
      <c r="G494" s="22" t="s">
        <v>3409</v>
      </c>
      <c r="H494">
        <v>0</v>
      </c>
      <c r="I494">
        <v>564.26</v>
      </c>
      <c r="J494">
        <v>528.99</v>
      </c>
      <c r="K494">
        <v>493.72</v>
      </c>
      <c r="L494">
        <f>PRODUCT(H494,I494)</f>
      </c>
      <c r="M494">
        <f>PRODUCT(H494,J494)</f>
      </c>
      <c r="N494">
        <f>PRODUCT(H494,K494)</f>
      </c>
    </row>
    <row r="495" spans="1:14" customHeight="1">
      <c r="A495" t="s">
        <v>3410</v>
      </c>
      <c r="B495" t="s">
        <v>3411</v>
      </c>
      <c r="C495" t="s">
        <v>3412</v>
      </c>
      <c r="D495" t="s">
        <v>3413</v>
      </c>
      <c r="E495" s="21" t="s">
        <v>3414</v>
      </c>
      <c r="F495" t="s">
        <v>3415</v>
      </c>
      <c r="G495" s="22" t="s">
        <v>3416</v>
      </c>
      <c r="H495">
        <v>0</v>
      </c>
      <c r="I495">
        <v>564.26</v>
      </c>
      <c r="J495">
        <v>528.99</v>
      </c>
      <c r="K495">
        <v>493.72</v>
      </c>
      <c r="L495">
        <f>PRODUCT(H495,I495)</f>
      </c>
      <c r="M495">
        <f>PRODUCT(H495,J495)</f>
      </c>
      <c r="N495">
        <f>PRODUCT(H495,K495)</f>
      </c>
    </row>
    <row r="496" spans="1:14" customHeight="1">
      <c r="A496" t="s">
        <v>3417</v>
      </c>
      <c r="B496" t="s">
        <v>3418</v>
      </c>
      <c r="C496" t="s">
        <v>3419</v>
      </c>
      <c r="D496" t="s">
        <v>3420</v>
      </c>
      <c r="E496" s="21" t="s">
        <v>3421</v>
      </c>
      <c r="F496" t="s">
        <v>3422</v>
      </c>
      <c r="G496" s="22" t="s">
        <v>3423</v>
      </c>
      <c r="H496">
        <v>0</v>
      </c>
      <c r="I496">
        <v>564.26</v>
      </c>
      <c r="J496">
        <v>528.99</v>
      </c>
      <c r="K496">
        <v>493.72</v>
      </c>
      <c r="L496">
        <f>PRODUCT(H496,I496)</f>
      </c>
      <c r="M496">
        <f>PRODUCT(H496,J496)</f>
      </c>
      <c r="N496">
        <f>PRODUCT(H496,K496)</f>
      </c>
    </row>
    <row r="497" spans="1:14" customHeight="1">
      <c r="A497" t="s">
        <v>3424</v>
      </c>
      <c r="B497" t="s">
        <v>3425</v>
      </c>
      <c r="C497" t="s">
        <v>3426</v>
      </c>
      <c r="D497" t="s">
        <v>3427</v>
      </c>
      <c r="E497" s="21" t="s">
        <v>3428</v>
      </c>
      <c r="F497" t="s">
        <v>3429</v>
      </c>
      <c r="G497" s="22" t="s">
        <v>3430</v>
      </c>
      <c r="H497">
        <v>0</v>
      </c>
      <c r="I497">
        <v>564.26</v>
      </c>
      <c r="J497">
        <v>528.99</v>
      </c>
      <c r="K497">
        <v>493.72</v>
      </c>
      <c r="L497">
        <f>PRODUCT(H497,I497)</f>
      </c>
      <c r="M497">
        <f>PRODUCT(H497,J497)</f>
      </c>
      <c r="N497">
        <f>PRODUCT(H497,K497)</f>
      </c>
    </row>
    <row r="498" spans="1:14" customHeight="1">
      <c r="A498" t="s">
        <v>3431</v>
      </c>
      <c r="B498" t="s">
        <v>3432</v>
      </c>
      <c r="C498" t="s">
        <v>3433</v>
      </c>
      <c r="D498" t="s">
        <v>3434</v>
      </c>
      <c r="E498" s="21" t="s">
        <v>3435</v>
      </c>
      <c r="F498" t="s">
        <v>3436</v>
      </c>
      <c r="G498" s="22" t="s">
        <v>3437</v>
      </c>
      <c r="H498">
        <v>0</v>
      </c>
      <c r="I498">
        <v>564.26</v>
      </c>
      <c r="J498">
        <v>528.99</v>
      </c>
      <c r="K498">
        <v>493.72</v>
      </c>
      <c r="L498">
        <f>PRODUCT(H498,I498)</f>
      </c>
      <c r="M498">
        <f>PRODUCT(H498,J498)</f>
      </c>
      <c r="N498">
        <f>PRODUCT(H498,K498)</f>
      </c>
    </row>
    <row r="499" spans="1:14" customHeight="1">
      <c r="A499" t="s">
        <v>3438</v>
      </c>
      <c r="B499" t="s">
        <v>3439</v>
      </c>
      <c r="C499" t="s">
        <v>3440</v>
      </c>
      <c r="D499" t="s">
        <v>3441</v>
      </c>
      <c r="E499" s="21" t="s">
        <v>3442</v>
      </c>
      <c r="F499" t="s">
        <v>3443</v>
      </c>
      <c r="G499" s="22" t="s">
        <v>3444</v>
      </c>
      <c r="H499">
        <v>0</v>
      </c>
      <c r="I499">
        <v>564.26</v>
      </c>
      <c r="J499">
        <v>528.99</v>
      </c>
      <c r="K499">
        <v>493.72</v>
      </c>
      <c r="L499">
        <f>PRODUCT(H499,I499)</f>
      </c>
      <c r="M499">
        <f>PRODUCT(H499,J499)</f>
      </c>
      <c r="N499">
        <f>PRODUCT(H499,K499)</f>
      </c>
    </row>
    <row r="500" spans="1:14" customHeight="1">
      <c r="A500" t="s">
        <v>3445</v>
      </c>
      <c r="B500" t="s">
        <v>3446</v>
      </c>
      <c r="C500" t="s">
        <v>3447</v>
      </c>
      <c r="D500" t="s">
        <v>3448</v>
      </c>
      <c r="E500" s="21" t="s">
        <v>3449</v>
      </c>
      <c r="F500" t="s">
        <v>3450</v>
      </c>
      <c r="G500" s="22" t="s">
        <v>3451</v>
      </c>
      <c r="H500">
        <v>0</v>
      </c>
      <c r="I500">
        <v>564.26</v>
      </c>
      <c r="J500">
        <v>528.99</v>
      </c>
      <c r="K500">
        <v>493.72</v>
      </c>
      <c r="L500">
        <f>PRODUCT(H500,I500)</f>
      </c>
      <c r="M500">
        <f>PRODUCT(H500,J500)</f>
      </c>
      <c r="N500">
        <f>PRODUCT(H500,K500)</f>
      </c>
    </row>
    <row r="501" spans="1:14" customHeight="1">
      <c r="A501" t="s">
        <v>3452</v>
      </c>
      <c r="B501" t="s">
        <v>3453</v>
      </c>
      <c r="C501" t="s">
        <v>3454</v>
      </c>
      <c r="D501" t="s">
        <v>3455</v>
      </c>
      <c r="E501" s="21" t="s">
        <v>3456</v>
      </c>
      <c r="F501" t="s">
        <v>3457</v>
      </c>
      <c r="G501" s="22" t="s">
        <v>3458</v>
      </c>
      <c r="H501">
        <v>0</v>
      </c>
      <c r="I501">
        <v>564.26</v>
      </c>
      <c r="J501">
        <v>528.99</v>
      </c>
      <c r="K501">
        <v>493.72</v>
      </c>
      <c r="L501">
        <f>PRODUCT(H501,I501)</f>
      </c>
      <c r="M501">
        <f>PRODUCT(H501,J501)</f>
      </c>
      <c r="N501">
        <f>PRODUCT(H501,K501)</f>
      </c>
    </row>
    <row r="502" spans="1:14" customHeight="1">
      <c r="A502" t="s">
        <v>3459</v>
      </c>
      <c r="B502" t="s">
        <v>3460</v>
      </c>
      <c r="C502" t="s">
        <v>3461</v>
      </c>
      <c r="D502" t="s">
        <v>3462</v>
      </c>
      <c r="E502" s="21" t="s">
        <v>3463</v>
      </c>
      <c r="F502" t="s">
        <v>3464</v>
      </c>
      <c r="G502" s="22" t="s">
        <v>3465</v>
      </c>
      <c r="H502">
        <v>0</v>
      </c>
      <c r="I502">
        <v>564.26</v>
      </c>
      <c r="J502">
        <v>528.99</v>
      </c>
      <c r="K502">
        <v>493.72</v>
      </c>
      <c r="L502">
        <f>PRODUCT(H502,I502)</f>
      </c>
      <c r="M502">
        <f>PRODUCT(H502,J502)</f>
      </c>
      <c r="N502">
        <f>PRODUCT(H502,K502)</f>
      </c>
    </row>
    <row r="503" spans="1:14" customHeight="1">
      <c r="A503" t="s">
        <v>3466</v>
      </c>
      <c r="B503" t="s">
        <v>3467</v>
      </c>
      <c r="C503" t="s">
        <v>3468</v>
      </c>
      <c r="D503" t="s">
        <v>3469</v>
      </c>
      <c r="E503" s="21" t="s">
        <v>3470</v>
      </c>
      <c r="F503" t="s">
        <v>3471</v>
      </c>
      <c r="G503" s="22" t="s">
        <v>3472</v>
      </c>
      <c r="H503">
        <v>0</v>
      </c>
      <c r="I503">
        <v>677.1</v>
      </c>
      <c r="J503">
        <v>634.79</v>
      </c>
      <c r="K503">
        <v>592.47</v>
      </c>
      <c r="L503">
        <f>PRODUCT(H503,I503)</f>
      </c>
      <c r="M503">
        <f>PRODUCT(H503,J503)</f>
      </c>
      <c r="N503">
        <f>PRODUCT(H503,K503)</f>
      </c>
    </row>
    <row r="504" spans="1:14" customHeight="1">
      <c r="A504" t="s">
        <v>3473</v>
      </c>
      <c r="B504" t="s">
        <v>3474</v>
      </c>
      <c r="C504" t="s">
        <v>3475</v>
      </c>
      <c r="D504" t="s">
        <v>3476</v>
      </c>
      <c r="E504" s="21" t="s">
        <v>3477</v>
      </c>
      <c r="F504" t="s">
        <v>3478</v>
      </c>
      <c r="G504" s="22" t="s">
        <v>3479</v>
      </c>
      <c r="H504">
        <v>0</v>
      </c>
      <c r="I504">
        <v>677.1</v>
      </c>
      <c r="J504">
        <v>634.79</v>
      </c>
      <c r="K504">
        <v>592.47</v>
      </c>
      <c r="L504">
        <f>PRODUCT(H504,I504)</f>
      </c>
      <c r="M504">
        <f>PRODUCT(H504,J504)</f>
      </c>
      <c r="N504">
        <f>PRODUCT(H504,K504)</f>
      </c>
    </row>
    <row r="505" spans="1:14" customHeight="1">
      <c r="A505" t="s">
        <v>3480</v>
      </c>
      <c r="B505" t="s">
        <v>3481</v>
      </c>
      <c r="C505" t="s">
        <v>3482</v>
      </c>
      <c r="D505" t="s">
        <v>3483</v>
      </c>
      <c r="E505" s="21" t="s">
        <v>3484</v>
      </c>
      <c r="F505" t="s">
        <v>3485</v>
      </c>
      <c r="G505" s="22" t="s">
        <v>3486</v>
      </c>
      <c r="H505">
        <v>0</v>
      </c>
      <c r="I505">
        <v>677.1</v>
      </c>
      <c r="J505">
        <v>634.79</v>
      </c>
      <c r="K505">
        <v>592.47</v>
      </c>
      <c r="L505">
        <f>PRODUCT(H505,I505)</f>
      </c>
      <c r="M505">
        <f>PRODUCT(H505,J505)</f>
      </c>
      <c r="N505">
        <f>PRODUCT(H505,K505)</f>
      </c>
    </row>
    <row r="506" spans="1:14" customHeight="1">
      <c r="A506" t="s">
        <v>3487</v>
      </c>
      <c r="B506" t="s">
        <v>3488</v>
      </c>
      <c r="C506" t="s">
        <v>3489</v>
      </c>
      <c r="D506" t="s">
        <v>3490</v>
      </c>
      <c r="E506" s="21" t="s">
        <v>3491</v>
      </c>
      <c r="F506" t="s">
        <v>3492</v>
      </c>
      <c r="G506" s="22" t="s">
        <v>3493</v>
      </c>
      <c r="H506">
        <v>0</v>
      </c>
      <c r="I506">
        <v>677.1</v>
      </c>
      <c r="J506">
        <v>634.79</v>
      </c>
      <c r="K506">
        <v>592.47</v>
      </c>
      <c r="L506">
        <f>PRODUCT(H506,I506)</f>
      </c>
      <c r="M506">
        <f>PRODUCT(H506,J506)</f>
      </c>
      <c r="N506">
        <f>PRODUCT(H506,K506)</f>
      </c>
    </row>
    <row r="507" spans="1:14" customHeight="1">
      <c r="A507" t="s">
        <v>3494</v>
      </c>
      <c r="B507" t="s">
        <v>3495</v>
      </c>
      <c r="C507" t="s">
        <v>3496</v>
      </c>
      <c r="D507" t="s">
        <v>3497</v>
      </c>
      <c r="E507" s="21" t="s">
        <v>3498</v>
      </c>
      <c r="F507" t="s">
        <v>3499</v>
      </c>
      <c r="G507" s="22" t="s">
        <v>3500</v>
      </c>
      <c r="H507">
        <v>0</v>
      </c>
      <c r="I507">
        <v>677.1</v>
      </c>
      <c r="J507">
        <v>634.79</v>
      </c>
      <c r="K507">
        <v>592.47</v>
      </c>
      <c r="L507">
        <f>PRODUCT(H507,I507)</f>
      </c>
      <c r="M507">
        <f>PRODUCT(H507,J507)</f>
      </c>
      <c r="N507">
        <f>PRODUCT(H507,K507)</f>
      </c>
    </row>
    <row r="508" spans="1:14" customHeight="1">
      <c r="A508" t="s">
        <v>3501</v>
      </c>
      <c r="B508" t="s">
        <v>3502</v>
      </c>
      <c r="C508" t="s">
        <v>3503</v>
      </c>
      <c r="D508" t="s">
        <v>3504</v>
      </c>
      <c r="E508" s="21" t="s">
        <v>3505</v>
      </c>
      <c r="F508" t="s">
        <v>3506</v>
      </c>
      <c r="G508" s="22" t="s">
        <v>3507</v>
      </c>
      <c r="H508">
        <v>0</v>
      </c>
      <c r="I508">
        <v>677.1</v>
      </c>
      <c r="J508">
        <v>634.79</v>
      </c>
      <c r="K508">
        <v>592.47</v>
      </c>
      <c r="L508">
        <f>PRODUCT(H508,I508)</f>
      </c>
      <c r="M508">
        <f>PRODUCT(H508,J508)</f>
      </c>
      <c r="N508">
        <f>PRODUCT(H508,K508)</f>
      </c>
    </row>
    <row r="509" spans="1:14" customHeight="1">
      <c r="A509" t="s">
        <v>3508</v>
      </c>
      <c r="B509" t="s">
        <v>3509</v>
      </c>
      <c r="C509" t="s">
        <v>3510</v>
      </c>
      <c r="D509" t="s">
        <v>3511</v>
      </c>
      <c r="E509" s="21" t="s">
        <v>3512</v>
      </c>
      <c r="F509" t="s">
        <v>3513</v>
      </c>
      <c r="G509" s="22" t="s">
        <v>3514</v>
      </c>
      <c r="H509">
        <v>0</v>
      </c>
      <c r="I509">
        <v>677.1</v>
      </c>
      <c r="J509">
        <v>634.79</v>
      </c>
      <c r="K509">
        <v>592.47</v>
      </c>
      <c r="L509">
        <f>PRODUCT(H509,I509)</f>
      </c>
      <c r="M509">
        <f>PRODUCT(H509,J509)</f>
      </c>
      <c r="N509">
        <f>PRODUCT(H509,K509)</f>
      </c>
    </row>
    <row r="510" spans="1:14" customHeight="1">
      <c r="A510" t="s">
        <v>3515</v>
      </c>
      <c r="B510" t="s">
        <v>3516</v>
      </c>
      <c r="C510" t="s">
        <v>3517</v>
      </c>
      <c r="D510" t="s">
        <v>3518</v>
      </c>
      <c r="E510" s="21" t="s">
        <v>3519</v>
      </c>
      <c r="F510" t="s">
        <v>3520</v>
      </c>
      <c r="G510" s="22" t="s">
        <v>3521</v>
      </c>
      <c r="H510">
        <v>0</v>
      </c>
      <c r="I510">
        <v>677.1</v>
      </c>
      <c r="J510">
        <v>634.79</v>
      </c>
      <c r="K510">
        <v>592.47</v>
      </c>
      <c r="L510">
        <f>PRODUCT(H510,I510)</f>
      </c>
      <c r="M510">
        <f>PRODUCT(H510,J510)</f>
      </c>
      <c r="N510">
        <f>PRODUCT(H510,K510)</f>
      </c>
    </row>
    <row r="511" spans="1:14" customHeight="1">
      <c r="A511" t="s">
        <v>3522</v>
      </c>
      <c r="B511" t="s">
        <v>3523</v>
      </c>
      <c r="C511" t="s">
        <v>3524</v>
      </c>
      <c r="D511" t="s">
        <v>3525</v>
      </c>
      <c r="E511" s="21" t="s">
        <v>3526</v>
      </c>
      <c r="F511" t="s">
        <v>3527</v>
      </c>
      <c r="G511" s="22" t="s">
        <v>3528</v>
      </c>
      <c r="H511">
        <v>0</v>
      </c>
      <c r="I511">
        <v>677.1</v>
      </c>
      <c r="J511">
        <v>634.79</v>
      </c>
      <c r="K511">
        <v>592.47</v>
      </c>
      <c r="L511">
        <f>PRODUCT(H511,I511)</f>
      </c>
      <c r="M511">
        <f>PRODUCT(H511,J511)</f>
      </c>
      <c r="N511">
        <f>PRODUCT(H511,K511)</f>
      </c>
    </row>
    <row r="512" spans="1:14" customHeight="1">
      <c r="A512" t="s">
        <v>3529</v>
      </c>
      <c r="B512" t="s">
        <v>3530</v>
      </c>
      <c r="C512" t="s">
        <v>3531</v>
      </c>
      <c r="D512" t="s">
        <v>3532</v>
      </c>
      <c r="E512" s="21" t="s">
        <v>3533</v>
      </c>
      <c r="F512" t="s">
        <v>3534</v>
      </c>
      <c r="G512" s="22" t="s">
        <v>3535</v>
      </c>
      <c r="H512">
        <v>0</v>
      </c>
      <c r="I512">
        <v>677.1</v>
      </c>
      <c r="J512">
        <v>634.79</v>
      </c>
      <c r="K512">
        <v>592.47</v>
      </c>
      <c r="L512">
        <f>PRODUCT(H512,I512)</f>
      </c>
      <c r="M512">
        <f>PRODUCT(H512,J512)</f>
      </c>
      <c r="N512">
        <f>PRODUCT(H512,K512)</f>
      </c>
    </row>
    <row r="513" spans="1:14" customHeight="1">
      <c r="A513" t="s">
        <v>3536</v>
      </c>
      <c r="B513" t="s">
        <v>3537</v>
      </c>
      <c r="C513" t="s">
        <v>3538</v>
      </c>
      <c r="D513" t="s">
        <v>3539</v>
      </c>
      <c r="E513" s="21" t="s">
        <v>3540</v>
      </c>
      <c r="F513" t="s">
        <v>3541</v>
      </c>
      <c r="G513" s="22" t="s">
        <v>3542</v>
      </c>
      <c r="H513">
        <v>0</v>
      </c>
      <c r="I513">
        <v>677.1</v>
      </c>
      <c r="J513">
        <v>634.79</v>
      </c>
      <c r="K513">
        <v>592.47</v>
      </c>
      <c r="L513">
        <f>PRODUCT(H513,I513)</f>
      </c>
      <c r="M513">
        <f>PRODUCT(H513,J513)</f>
      </c>
      <c r="N513">
        <f>PRODUCT(H513,K513)</f>
      </c>
    </row>
    <row r="514" spans="1:14" customHeight="1">
      <c r="A514" t="s">
        <v>3543</v>
      </c>
      <c r="B514" t="s">
        <v>3544</v>
      </c>
      <c r="C514" t="s">
        <v>3545</v>
      </c>
      <c r="D514" t="s">
        <v>3546</v>
      </c>
      <c r="E514" s="21" t="s">
        <v>3547</v>
      </c>
      <c r="F514" t="s">
        <v>3548</v>
      </c>
      <c r="G514" s="22" t="s">
        <v>3549</v>
      </c>
      <c r="H514">
        <v>0</v>
      </c>
      <c r="I514">
        <v>677.1</v>
      </c>
      <c r="J514">
        <v>634.79</v>
      </c>
      <c r="K514">
        <v>592.47</v>
      </c>
      <c r="L514">
        <f>PRODUCT(H514,I514)</f>
      </c>
      <c r="M514">
        <f>PRODUCT(H514,J514)</f>
      </c>
      <c r="N514">
        <f>PRODUCT(H514,K514)</f>
      </c>
    </row>
    <row r="515" spans="1:14" customHeight="1">
      <c r="A515" t="s">
        <v>3550</v>
      </c>
      <c r="B515" t="s">
        <v>3551</v>
      </c>
      <c r="C515" t="s">
        <v>3552</v>
      </c>
      <c r="D515" t="s">
        <v>3553</v>
      </c>
      <c r="E515" s="21" t="s">
        <v>3554</v>
      </c>
      <c r="F515" t="s">
        <v>3555</v>
      </c>
      <c r="G515" s="22" t="s">
        <v>3556</v>
      </c>
      <c r="H515">
        <v>0</v>
      </c>
      <c r="I515">
        <v>677.1</v>
      </c>
      <c r="J515">
        <v>634.79</v>
      </c>
      <c r="K515">
        <v>592.47</v>
      </c>
      <c r="L515">
        <f>PRODUCT(H515,I515)</f>
      </c>
      <c r="M515">
        <f>PRODUCT(H515,J515)</f>
      </c>
      <c r="N515">
        <f>PRODUCT(H515,K515)</f>
      </c>
    </row>
    <row r="516" spans="1:14" customHeight="1">
      <c r="A516" t="s">
        <v>3557</v>
      </c>
      <c r="B516" t="s">
        <v>3558</v>
      </c>
      <c r="C516" t="s">
        <v>3559</v>
      </c>
      <c r="D516" t="s">
        <v>3560</v>
      </c>
      <c r="E516" s="21" t="s">
        <v>3561</v>
      </c>
      <c r="F516" t="s">
        <v>3562</v>
      </c>
      <c r="G516" s="22" t="s">
        <v>3563</v>
      </c>
      <c r="H516">
        <v>0</v>
      </c>
      <c r="I516">
        <v>677.1</v>
      </c>
      <c r="J516">
        <v>634.79</v>
      </c>
      <c r="K516">
        <v>592.47</v>
      </c>
      <c r="L516">
        <f>PRODUCT(H516,I516)</f>
      </c>
      <c r="M516">
        <f>PRODUCT(H516,J516)</f>
      </c>
      <c r="N516">
        <f>PRODUCT(H516,K516)</f>
      </c>
    </row>
    <row r="517" spans="1:14" customHeight="1">
      <c r="A517" t="s">
        <v>3564</v>
      </c>
      <c r="B517" t="s">
        <v>3565</v>
      </c>
      <c r="C517" t="s">
        <v>3566</v>
      </c>
      <c r="D517" t="s">
        <v>3567</v>
      </c>
      <c r="E517" s="21" t="s">
        <v>3568</v>
      </c>
      <c r="F517" t="s">
        <v>3569</v>
      </c>
      <c r="G517" s="22" t="s">
        <v>3570</v>
      </c>
      <c r="H517">
        <v>0</v>
      </c>
      <c r="I517">
        <v>677.1</v>
      </c>
      <c r="J517">
        <v>634.79</v>
      </c>
      <c r="K517">
        <v>592.47</v>
      </c>
      <c r="L517">
        <f>PRODUCT(H517,I517)</f>
      </c>
      <c r="M517">
        <f>PRODUCT(H517,J517)</f>
      </c>
      <c r="N517">
        <f>PRODUCT(H517,K517)</f>
      </c>
    </row>
    <row r="518" spans="1:14" customHeight="1">
      <c r="A518" t="s">
        <v>3571</v>
      </c>
      <c r="B518" t="s">
        <v>3572</v>
      </c>
      <c r="C518" t="s">
        <v>3573</v>
      </c>
      <c r="D518" t="s">
        <v>3574</v>
      </c>
      <c r="E518" s="21" t="s">
        <v>3575</v>
      </c>
      <c r="F518" t="s">
        <v>3576</v>
      </c>
      <c r="G518" s="22" t="s">
        <v>3577</v>
      </c>
      <c r="H518">
        <v>0</v>
      </c>
      <c r="I518">
        <v>677.1</v>
      </c>
      <c r="J518">
        <v>634.79</v>
      </c>
      <c r="K518">
        <v>592.47</v>
      </c>
      <c r="L518">
        <f>PRODUCT(H518,I518)</f>
      </c>
      <c r="M518">
        <f>PRODUCT(H518,J518)</f>
      </c>
      <c r="N518">
        <f>PRODUCT(H518,K518)</f>
      </c>
    </row>
    <row r="519" spans="1:14" customHeight="1">
      <c r="A519" t="s">
        <v>3578</v>
      </c>
      <c r="B519" t="s">
        <v>3579</v>
      </c>
      <c r="C519" t="s">
        <v>3580</v>
      </c>
      <c r="D519" t="s">
        <v>3581</v>
      </c>
      <c r="E519" s="21" t="s">
        <v>3582</v>
      </c>
      <c r="F519" t="s">
        <v>3583</v>
      </c>
      <c r="G519" s="22" t="s">
        <v>3584</v>
      </c>
      <c r="H519">
        <v>0</v>
      </c>
      <c r="I519">
        <v>677.1</v>
      </c>
      <c r="J519">
        <v>634.79</v>
      </c>
      <c r="K519">
        <v>592.47</v>
      </c>
      <c r="L519">
        <f>PRODUCT(H519,I519)</f>
      </c>
      <c r="M519">
        <f>PRODUCT(H519,J519)</f>
      </c>
      <c r="N519">
        <f>PRODUCT(H519,K519)</f>
      </c>
    </row>
    <row r="520" spans="1:14" customHeight="1">
      <c r="A520" t="s">
        <v>3585</v>
      </c>
      <c r="B520" t="s">
        <v>3586</v>
      </c>
      <c r="C520" t="s">
        <v>3587</v>
      </c>
      <c r="D520" t="s">
        <v>3588</v>
      </c>
      <c r="E520" s="21" t="s">
        <v>3589</v>
      </c>
      <c r="F520" t="s">
        <v>3590</v>
      </c>
      <c r="G520" s="22" t="s">
        <v>3591</v>
      </c>
      <c r="H520">
        <v>0</v>
      </c>
      <c r="I520">
        <v>677.1</v>
      </c>
      <c r="J520">
        <v>634.79</v>
      </c>
      <c r="K520">
        <v>592.47</v>
      </c>
      <c r="L520">
        <f>PRODUCT(H520,I520)</f>
      </c>
      <c r="M520">
        <f>PRODUCT(H520,J520)</f>
      </c>
      <c r="N520">
        <f>PRODUCT(H520,K520)</f>
      </c>
    </row>
    <row r="521" spans="1:14" customHeight="1">
      <c r="A521" t="s">
        <v>3592</v>
      </c>
      <c r="B521" t="s">
        <v>3593</v>
      </c>
      <c r="C521" t="s">
        <v>3594</v>
      </c>
      <c r="D521" t="s">
        <v>3595</v>
      </c>
      <c r="E521" s="21" t="s">
        <v>3596</v>
      </c>
      <c r="F521" t="s">
        <v>3597</v>
      </c>
      <c r="G521" s="22" t="s">
        <v>3598</v>
      </c>
      <c r="H521">
        <v>0</v>
      </c>
      <c r="I521">
        <v>677.1</v>
      </c>
      <c r="J521">
        <v>634.79</v>
      </c>
      <c r="K521">
        <v>592.47</v>
      </c>
      <c r="L521">
        <f>PRODUCT(H521,I521)</f>
      </c>
      <c r="M521">
        <f>PRODUCT(H521,J521)</f>
      </c>
      <c r="N521">
        <f>PRODUCT(H521,K521)</f>
      </c>
    </row>
    <row r="522" spans="1:14" customHeight="1">
      <c r="A522" t="s">
        <v>3599</v>
      </c>
      <c r="B522" t="s">
        <v>3600</v>
      </c>
      <c r="C522" t="s">
        <v>3601</v>
      </c>
      <c r="D522" t="s">
        <v>3602</v>
      </c>
      <c r="E522" s="21" t="s">
        <v>3603</v>
      </c>
      <c r="F522" t="s">
        <v>3604</v>
      </c>
      <c r="G522" s="22" t="s">
        <v>3605</v>
      </c>
      <c r="H522">
        <v>0</v>
      </c>
      <c r="I522">
        <v>677.1</v>
      </c>
      <c r="J522">
        <v>634.79</v>
      </c>
      <c r="K522">
        <v>592.47</v>
      </c>
      <c r="L522">
        <f>PRODUCT(H522,I522)</f>
      </c>
      <c r="M522">
        <f>PRODUCT(H522,J522)</f>
      </c>
      <c r="N522">
        <f>PRODUCT(H522,K522)</f>
      </c>
    </row>
    <row r="523" spans="1:14" customHeight="1">
      <c r="A523" t="s">
        <v>3606</v>
      </c>
      <c r="B523" t="s">
        <v>3607</v>
      </c>
      <c r="C523" t="s">
        <v>3608</v>
      </c>
      <c r="D523" t="s">
        <v>3609</v>
      </c>
      <c r="E523" s="21" t="s">
        <v>3610</v>
      </c>
      <c r="F523" t="s">
        <v>3611</v>
      </c>
      <c r="G523" s="22" t="s">
        <v>3612</v>
      </c>
      <c r="H523">
        <v>0</v>
      </c>
      <c r="I523">
        <v>677.1</v>
      </c>
      <c r="J523">
        <v>634.79</v>
      </c>
      <c r="K523">
        <v>592.47</v>
      </c>
      <c r="L523">
        <f>PRODUCT(H523,I523)</f>
      </c>
      <c r="M523">
        <f>PRODUCT(H523,J523)</f>
      </c>
      <c r="N523">
        <f>PRODUCT(H523,K523)</f>
      </c>
    </row>
    <row r="524" spans="1:14" customHeight="1">
      <c r="A524" t="s">
        <v>3613</v>
      </c>
      <c r="B524" t="s">
        <v>3614</v>
      </c>
      <c r="C524" t="s">
        <v>3615</v>
      </c>
      <c r="D524" t="s">
        <v>3616</v>
      </c>
      <c r="E524" s="21" t="s">
        <v>3617</v>
      </c>
      <c r="F524" t="s">
        <v>3618</v>
      </c>
      <c r="G524" s="22" t="s">
        <v>3619</v>
      </c>
      <c r="H524">
        <v>0</v>
      </c>
      <c r="I524">
        <v>677.1</v>
      </c>
      <c r="J524">
        <v>634.79</v>
      </c>
      <c r="K524">
        <v>592.47</v>
      </c>
      <c r="L524">
        <f>PRODUCT(H524,I524)</f>
      </c>
      <c r="M524">
        <f>PRODUCT(H524,J524)</f>
      </c>
      <c r="N524">
        <f>PRODUCT(H524,K524)</f>
      </c>
    </row>
    <row r="525" spans="1:14" customHeight="1">
      <c r="A525" t="s">
        <v>3620</v>
      </c>
      <c r="B525" t="s">
        <v>3621</v>
      </c>
      <c r="C525" t="s">
        <v>3622</v>
      </c>
      <c r="D525" t="s">
        <v>3623</v>
      </c>
      <c r="E525" s="21" t="s">
        <v>3624</v>
      </c>
      <c r="F525" t="s">
        <v>3625</v>
      </c>
      <c r="G525" s="22" t="s">
        <v>3626</v>
      </c>
      <c r="H525">
        <v>0</v>
      </c>
      <c r="I525">
        <v>677.1</v>
      </c>
      <c r="J525">
        <v>634.79</v>
      </c>
      <c r="K525">
        <v>592.47</v>
      </c>
      <c r="L525">
        <f>PRODUCT(H525,I525)</f>
      </c>
      <c r="M525">
        <f>PRODUCT(H525,J525)</f>
      </c>
      <c r="N525">
        <f>PRODUCT(H525,K525)</f>
      </c>
    </row>
    <row r="526" spans="1:14" customHeight="1">
      <c r="A526" t="s">
        <v>3627</v>
      </c>
      <c r="B526" t="s">
        <v>3628</v>
      </c>
      <c r="C526" t="s">
        <v>3629</v>
      </c>
      <c r="D526" t="s">
        <v>3630</v>
      </c>
      <c r="E526" s="21" t="s">
        <v>3631</v>
      </c>
      <c r="F526" t="s">
        <v>3632</v>
      </c>
      <c r="G526" s="22" t="s">
        <v>3633</v>
      </c>
      <c r="H526">
        <v>0</v>
      </c>
      <c r="I526">
        <v>677.1</v>
      </c>
      <c r="J526">
        <v>634.79</v>
      </c>
      <c r="K526">
        <v>592.47</v>
      </c>
      <c r="L526">
        <f>PRODUCT(H526,I526)</f>
      </c>
      <c r="M526">
        <f>PRODUCT(H526,J526)</f>
      </c>
      <c r="N526">
        <f>PRODUCT(H526,K526)</f>
      </c>
    </row>
    <row r="527" spans="1:14" customHeight="1">
      <c r="A527" t="s">
        <v>3634</v>
      </c>
      <c r="B527" t="s">
        <v>3635</v>
      </c>
      <c r="C527" t="s">
        <v>3636</v>
      </c>
      <c r="D527" t="s">
        <v>3637</v>
      </c>
      <c r="E527" s="21" t="s">
        <v>3638</v>
      </c>
      <c r="F527" t="s">
        <v>3639</v>
      </c>
      <c r="G527" s="22" t="s">
        <v>3640</v>
      </c>
      <c r="H527">
        <v>0</v>
      </c>
      <c r="I527">
        <v>677.1</v>
      </c>
      <c r="J527">
        <v>634.79</v>
      </c>
      <c r="K527">
        <v>592.47</v>
      </c>
      <c r="L527">
        <f>PRODUCT(H527,I527)</f>
      </c>
      <c r="M527">
        <f>PRODUCT(H527,J527)</f>
      </c>
      <c r="N527">
        <f>PRODUCT(H527,K527)</f>
      </c>
    </row>
    <row r="528" spans="1:14" customHeight="1">
      <c r="A528" t="s">
        <v>3641</v>
      </c>
      <c r="B528" t="s">
        <v>3642</v>
      </c>
      <c r="C528" t="s">
        <v>3643</v>
      </c>
      <c r="D528" t="s">
        <v>3644</v>
      </c>
      <c r="E528" s="21" t="s">
        <v>3645</v>
      </c>
      <c r="F528" t="s">
        <v>3646</v>
      </c>
      <c r="G528" s="22" t="s">
        <v>3647</v>
      </c>
      <c r="H528">
        <v>0</v>
      </c>
      <c r="I528">
        <v>677.1</v>
      </c>
      <c r="J528">
        <v>634.79</v>
      </c>
      <c r="K528">
        <v>592.47</v>
      </c>
      <c r="L528">
        <f>PRODUCT(H528,I528)</f>
      </c>
      <c r="M528">
        <f>PRODUCT(H528,J528)</f>
      </c>
      <c r="N528">
        <f>PRODUCT(H528,K528)</f>
      </c>
    </row>
    <row r="529" spans="1:14" customHeight="1">
      <c r="A529" t="s">
        <v>3648</v>
      </c>
      <c r="B529" t="s">
        <v>3649</v>
      </c>
      <c r="C529" t="s">
        <v>3650</v>
      </c>
      <c r="D529" t="s">
        <v>3651</v>
      </c>
      <c r="E529" s="21" t="s">
        <v>3652</v>
      </c>
      <c r="F529" t="s">
        <v>3653</v>
      </c>
      <c r="G529" s="22" t="s">
        <v>3654</v>
      </c>
      <c r="H529">
        <v>0</v>
      </c>
      <c r="I529">
        <v>677.1</v>
      </c>
      <c r="J529">
        <v>634.79</v>
      </c>
      <c r="K529">
        <v>592.47</v>
      </c>
      <c r="L529">
        <f>PRODUCT(H529,I529)</f>
      </c>
      <c r="M529">
        <f>PRODUCT(H529,J529)</f>
      </c>
      <c r="N529">
        <f>PRODUCT(H529,K529)</f>
      </c>
    </row>
    <row r="530" spans="1:14" customHeight="1">
      <c r="A530" t="s">
        <v>3655</v>
      </c>
      <c r="B530" t="s">
        <v>3656</v>
      </c>
      <c r="C530" t="s">
        <v>3657</v>
      </c>
      <c r="D530" t="s">
        <v>3658</v>
      </c>
      <c r="E530" s="21" t="s">
        <v>3659</v>
      </c>
      <c r="F530" t="s">
        <v>3660</v>
      </c>
      <c r="G530" s="22" t="s">
        <v>3661</v>
      </c>
      <c r="H530">
        <v>0</v>
      </c>
      <c r="I530">
        <v>677.1</v>
      </c>
      <c r="J530">
        <v>634.79</v>
      </c>
      <c r="K530">
        <v>592.47</v>
      </c>
      <c r="L530">
        <f>PRODUCT(H530,I530)</f>
      </c>
      <c r="M530">
        <f>PRODUCT(H530,J530)</f>
      </c>
      <c r="N530">
        <f>PRODUCT(H530,K530)</f>
      </c>
    </row>
    <row r="531" spans="1:14" customHeight="1">
      <c r="A531" t="s">
        <v>3662</v>
      </c>
      <c r="B531" t="s">
        <v>3663</v>
      </c>
      <c r="C531" t="s">
        <v>3664</v>
      </c>
      <c r="D531" t="s">
        <v>3665</v>
      </c>
      <c r="E531" s="21" t="s">
        <v>3666</v>
      </c>
      <c r="F531" t="s">
        <v>3667</v>
      </c>
      <c r="G531" s="22" t="s">
        <v>3668</v>
      </c>
      <c r="H531">
        <v>0</v>
      </c>
      <c r="I531">
        <v>677.1</v>
      </c>
      <c r="J531">
        <v>634.79</v>
      </c>
      <c r="K531">
        <v>592.47</v>
      </c>
      <c r="L531">
        <f>PRODUCT(H531,I531)</f>
      </c>
      <c r="M531">
        <f>PRODUCT(H531,J531)</f>
      </c>
      <c r="N531">
        <f>PRODUCT(H531,K531)</f>
      </c>
    </row>
    <row r="532" spans="1:14" customHeight="1">
      <c r="A532" t="s">
        <v>3669</v>
      </c>
      <c r="B532" t="s">
        <v>3670</v>
      </c>
      <c r="C532" t="s">
        <v>3671</v>
      </c>
      <c r="D532" t="s">
        <v>3672</v>
      </c>
      <c r="E532" s="21" t="s">
        <v>3673</v>
      </c>
      <c r="F532" t="s">
        <v>3674</v>
      </c>
      <c r="G532" s="22" t="s">
        <v>3675</v>
      </c>
      <c r="H532">
        <v>0</v>
      </c>
      <c r="I532">
        <v>677.1</v>
      </c>
      <c r="J532">
        <v>634.79</v>
      </c>
      <c r="K532">
        <v>592.47</v>
      </c>
      <c r="L532">
        <f>PRODUCT(H532,I532)</f>
      </c>
      <c r="M532">
        <f>PRODUCT(H532,J532)</f>
      </c>
      <c r="N532">
        <f>PRODUCT(H532,K532)</f>
      </c>
    </row>
    <row r="533" spans="1:14" customHeight="1">
      <c r="A533" t="s">
        <v>3676</v>
      </c>
      <c r="B533" t="s">
        <v>3677</v>
      </c>
      <c r="C533" t="s">
        <v>3678</v>
      </c>
      <c r="D533" t="s">
        <v>3679</v>
      </c>
      <c r="E533" s="21" t="s">
        <v>3680</v>
      </c>
      <c r="F533" t="s">
        <v>3681</v>
      </c>
      <c r="G533" s="22" t="s">
        <v>3682</v>
      </c>
      <c r="H533">
        <v>0</v>
      </c>
      <c r="I533">
        <v>677.1</v>
      </c>
      <c r="J533">
        <v>634.79</v>
      </c>
      <c r="K533">
        <v>592.47</v>
      </c>
      <c r="L533">
        <f>PRODUCT(H533,I533)</f>
      </c>
      <c r="M533">
        <f>PRODUCT(H533,J533)</f>
      </c>
      <c r="N533">
        <f>PRODUCT(H533,K533)</f>
      </c>
    </row>
    <row r="534" spans="1:14" customHeight="1">
      <c r="A534" t="s">
        <v>3683</v>
      </c>
      <c r="B534" t="s">
        <v>3684</v>
      </c>
      <c r="C534" t="s">
        <v>3685</v>
      </c>
      <c r="D534" t="s">
        <v>3686</v>
      </c>
      <c r="E534" s="21" t="s">
        <v>3687</v>
      </c>
      <c r="F534" t="s">
        <v>3688</v>
      </c>
      <c r="G534" s="22" t="s">
        <v>3689</v>
      </c>
      <c r="H534">
        <v>0</v>
      </c>
      <c r="I534">
        <v>677.1</v>
      </c>
      <c r="J534">
        <v>634.79</v>
      </c>
      <c r="K534">
        <v>592.47</v>
      </c>
      <c r="L534">
        <f>PRODUCT(H534,I534)</f>
      </c>
      <c r="M534">
        <f>PRODUCT(H534,J534)</f>
      </c>
      <c r="N534">
        <f>PRODUCT(H534,K534)</f>
      </c>
    </row>
    <row r="535" spans="1:14" customHeight="1">
      <c r="A535" t="s">
        <v>3690</v>
      </c>
      <c r="B535" t="s">
        <v>3691</v>
      </c>
      <c r="C535" t="s">
        <v>3692</v>
      </c>
      <c r="D535" t="s">
        <v>3693</v>
      </c>
      <c r="E535" s="21" t="s">
        <v>3694</v>
      </c>
      <c r="F535" t="s">
        <v>3695</v>
      </c>
      <c r="G535" s="22" t="s">
        <v>3696</v>
      </c>
      <c r="H535">
        <v>0</v>
      </c>
      <c r="I535">
        <v>677.1</v>
      </c>
      <c r="J535">
        <v>634.79</v>
      </c>
      <c r="K535">
        <v>592.47</v>
      </c>
      <c r="L535">
        <f>PRODUCT(H535,I535)</f>
      </c>
      <c r="M535">
        <f>PRODUCT(H535,J535)</f>
      </c>
      <c r="N535">
        <f>PRODUCT(H535,K535)</f>
      </c>
    </row>
    <row r="536" spans="1:14" customHeight="1">
      <c r="A536" t="s">
        <v>3697</v>
      </c>
      <c r="B536" t="s">
        <v>3698</v>
      </c>
      <c r="C536" t="s">
        <v>3699</v>
      </c>
      <c r="D536" t="s">
        <v>3700</v>
      </c>
      <c r="E536" s="21" t="s">
        <v>3701</v>
      </c>
      <c r="F536" t="s">
        <v>3702</v>
      </c>
      <c r="G536" s="22" t="s">
        <v>3703</v>
      </c>
      <c r="H536">
        <v>0</v>
      </c>
      <c r="I536">
        <v>677.1</v>
      </c>
      <c r="J536">
        <v>634.79</v>
      </c>
      <c r="K536">
        <v>592.47</v>
      </c>
      <c r="L536">
        <f>PRODUCT(H536,I536)</f>
      </c>
      <c r="M536">
        <f>PRODUCT(H536,J536)</f>
      </c>
      <c r="N536">
        <f>PRODUCT(H536,K536)</f>
      </c>
    </row>
    <row r="537" spans="1:14" customHeight="1">
      <c r="A537" t="s">
        <v>3704</v>
      </c>
      <c r="B537" t="s">
        <v>3705</v>
      </c>
      <c r="C537" t="s">
        <v>3706</v>
      </c>
      <c r="D537" t="s">
        <v>3707</v>
      </c>
      <c r="E537" s="21" t="s">
        <v>3708</v>
      </c>
      <c r="F537" t="s">
        <v>3709</v>
      </c>
      <c r="G537" s="22" t="s">
        <v>3710</v>
      </c>
      <c r="H537">
        <v>0</v>
      </c>
      <c r="I537">
        <v>677.1</v>
      </c>
      <c r="J537">
        <v>634.79</v>
      </c>
      <c r="K537">
        <v>592.47</v>
      </c>
      <c r="L537">
        <f>PRODUCT(H537,I537)</f>
      </c>
      <c r="M537">
        <f>PRODUCT(H537,J537)</f>
      </c>
      <c r="N537">
        <f>PRODUCT(H537,K537)</f>
      </c>
    </row>
    <row r="538" spans="1:14" customHeight="1">
      <c r="A538" t="s">
        <v>3711</v>
      </c>
      <c r="B538" t="s">
        <v>3712</v>
      </c>
      <c r="C538" t="s">
        <v>3713</v>
      </c>
      <c r="D538" t="s">
        <v>3714</v>
      </c>
      <c r="E538" s="21" t="s">
        <v>3715</v>
      </c>
      <c r="F538" t="s">
        <v>3716</v>
      </c>
      <c r="G538" s="22" t="s">
        <v>3717</v>
      </c>
      <c r="H538">
        <v>0</v>
      </c>
      <c r="I538">
        <v>677.1</v>
      </c>
      <c r="J538">
        <v>634.79</v>
      </c>
      <c r="K538">
        <v>592.47</v>
      </c>
      <c r="L538">
        <f>PRODUCT(H538,I538)</f>
      </c>
      <c r="M538">
        <f>PRODUCT(H538,J538)</f>
      </c>
      <c r="N538">
        <f>PRODUCT(H538,K538)</f>
      </c>
    </row>
    <row r="539" spans="1:14" customHeight="1">
      <c r="A539" t="s">
        <v>3718</v>
      </c>
      <c r="B539" t="s">
        <v>3719</v>
      </c>
      <c r="C539" t="s">
        <v>3720</v>
      </c>
      <c r="D539" t="s">
        <v>3721</v>
      </c>
      <c r="E539" s="21" t="s">
        <v>3722</v>
      </c>
      <c r="F539" t="s">
        <v>3723</v>
      </c>
      <c r="G539" s="22" t="s">
        <v>3724</v>
      </c>
      <c r="H539">
        <v>0</v>
      </c>
      <c r="I539">
        <v>677.1</v>
      </c>
      <c r="J539">
        <v>634.79</v>
      </c>
      <c r="K539">
        <v>592.47</v>
      </c>
      <c r="L539">
        <f>PRODUCT(H539,I539)</f>
      </c>
      <c r="M539">
        <f>PRODUCT(H539,J539)</f>
      </c>
      <c r="N539">
        <f>PRODUCT(H539,K539)</f>
      </c>
    </row>
    <row r="540" spans="1:14" customHeight="1">
      <c r="A540" t="s">
        <v>3725</v>
      </c>
      <c r="B540" t="s">
        <v>3726</v>
      </c>
      <c r="C540" t="s">
        <v>3727</v>
      </c>
      <c r="D540" t="s">
        <v>3728</v>
      </c>
      <c r="E540" s="21" t="s">
        <v>3729</v>
      </c>
      <c r="F540" t="s">
        <v>3730</v>
      </c>
      <c r="G540" s="22" t="s">
        <v>3731</v>
      </c>
      <c r="H540">
        <v>0</v>
      </c>
      <c r="I540">
        <v>677.1</v>
      </c>
      <c r="J540">
        <v>634.79</v>
      </c>
      <c r="K540">
        <v>592.47</v>
      </c>
      <c r="L540">
        <f>PRODUCT(H540,I540)</f>
      </c>
      <c r="M540">
        <f>PRODUCT(H540,J540)</f>
      </c>
      <c r="N540">
        <f>PRODUCT(H540,K540)</f>
      </c>
    </row>
    <row r="541" spans="1:14" customHeight="1">
      <c r="A541" t="s">
        <v>3732</v>
      </c>
      <c r="B541" t="s">
        <v>3733</v>
      </c>
      <c r="C541" t="s">
        <v>3734</v>
      </c>
      <c r="D541" t="s">
        <v>3735</v>
      </c>
      <c r="E541" s="21" t="s">
        <v>3736</v>
      </c>
      <c r="F541" t="s">
        <v>3737</v>
      </c>
      <c r="G541" s="22" t="s">
        <v>3738</v>
      </c>
      <c r="H541">
        <v>0</v>
      </c>
      <c r="I541">
        <v>677.1</v>
      </c>
      <c r="J541">
        <v>634.79</v>
      </c>
      <c r="K541">
        <v>592.47</v>
      </c>
      <c r="L541">
        <f>PRODUCT(H541,I541)</f>
      </c>
      <c r="M541">
        <f>PRODUCT(H541,J541)</f>
      </c>
      <c r="N541">
        <f>PRODUCT(H541,K541)</f>
      </c>
    </row>
    <row r="542" spans="1:14" customHeight="1">
      <c r="A542" t="s">
        <v>3739</v>
      </c>
      <c r="B542" t="s">
        <v>3740</v>
      </c>
      <c r="C542" t="s">
        <v>3741</v>
      </c>
      <c r="D542" t="s">
        <v>3742</v>
      </c>
      <c r="E542" s="21" t="s">
        <v>3743</v>
      </c>
      <c r="F542" t="s">
        <v>3744</v>
      </c>
      <c r="G542" s="22" t="s">
        <v>3745</v>
      </c>
      <c r="H542">
        <v>0</v>
      </c>
      <c r="I542">
        <v>677.1</v>
      </c>
      <c r="J542">
        <v>634.79</v>
      </c>
      <c r="K542">
        <v>592.47</v>
      </c>
      <c r="L542">
        <f>PRODUCT(H542,I542)</f>
      </c>
      <c r="M542">
        <f>PRODUCT(H542,J542)</f>
      </c>
      <c r="N542">
        <f>PRODUCT(H542,K542)</f>
      </c>
    </row>
    <row r="543" spans="1:14" customHeight="1">
      <c r="A543" t="s">
        <v>3746</v>
      </c>
      <c r="B543" t="s">
        <v>3747</v>
      </c>
      <c r="C543" t="s">
        <v>3748</v>
      </c>
      <c r="D543" t="s">
        <v>3749</v>
      </c>
      <c r="E543" s="21" t="s">
        <v>3750</v>
      </c>
      <c r="F543" t="s">
        <v>3751</v>
      </c>
      <c r="G543" s="22" t="s">
        <v>3752</v>
      </c>
      <c r="H543">
        <v>0</v>
      </c>
      <c r="I543">
        <v>677.1</v>
      </c>
      <c r="J543">
        <v>634.79</v>
      </c>
      <c r="K543">
        <v>592.47</v>
      </c>
      <c r="L543">
        <f>PRODUCT(H543,I543)</f>
      </c>
      <c r="M543">
        <f>PRODUCT(H543,J543)</f>
      </c>
      <c r="N543">
        <f>PRODUCT(H543,K543)</f>
      </c>
    </row>
    <row r="544" spans="1:14" customHeight="1">
      <c r="A544" t="s">
        <v>3753</v>
      </c>
      <c r="B544" t="s">
        <v>3754</v>
      </c>
      <c r="C544" t="s">
        <v>3755</v>
      </c>
      <c r="D544" t="s">
        <v>3756</v>
      </c>
      <c r="E544" s="21" t="s">
        <v>3757</v>
      </c>
      <c r="F544" t="s">
        <v>3758</v>
      </c>
      <c r="G544" s="22" t="s">
        <v>3759</v>
      </c>
      <c r="H544">
        <v>0</v>
      </c>
      <c r="I544">
        <v>789.95</v>
      </c>
      <c r="J544">
        <v>740.58</v>
      </c>
      <c r="K544">
        <v>691.21</v>
      </c>
      <c r="L544">
        <f>PRODUCT(H544,I544)</f>
      </c>
      <c r="M544">
        <f>PRODUCT(H544,J544)</f>
      </c>
      <c r="N544">
        <f>PRODUCT(H544,K544)</f>
      </c>
    </row>
    <row r="545" spans="1:14" customHeight="1">
      <c r="A545" t="s">
        <v>3760</v>
      </c>
      <c r="B545" t="s">
        <v>3761</v>
      </c>
      <c r="C545" t="s">
        <v>3762</v>
      </c>
      <c r="D545" t="s">
        <v>3763</v>
      </c>
      <c r="E545" s="21" t="s">
        <v>3764</v>
      </c>
      <c r="F545" t="s">
        <v>3765</v>
      </c>
      <c r="G545" s="22" t="s">
        <v>3766</v>
      </c>
      <c r="H545">
        <v>0</v>
      </c>
      <c r="I545">
        <v>789.95</v>
      </c>
      <c r="J545">
        <v>740.58</v>
      </c>
      <c r="K545">
        <v>691.21</v>
      </c>
      <c r="L545">
        <f>PRODUCT(H545,I545)</f>
      </c>
      <c r="M545">
        <f>PRODUCT(H545,J545)</f>
      </c>
      <c r="N545">
        <f>PRODUCT(H545,K545)</f>
      </c>
    </row>
    <row r="546" spans="1:14" customHeight="1">
      <c r="A546" t="s">
        <v>3767</v>
      </c>
      <c r="B546" t="s">
        <v>3768</v>
      </c>
      <c r="C546" t="s">
        <v>3769</v>
      </c>
      <c r="D546" t="s">
        <v>3770</v>
      </c>
      <c r="E546" s="21" t="s">
        <v>3771</v>
      </c>
      <c r="F546" t="s">
        <v>3772</v>
      </c>
      <c r="G546" s="22" t="s">
        <v>3773</v>
      </c>
      <c r="H546">
        <v>0</v>
      </c>
      <c r="I546">
        <v>789.95</v>
      </c>
      <c r="J546">
        <v>740.58</v>
      </c>
      <c r="K546">
        <v>691.21</v>
      </c>
      <c r="L546">
        <f>PRODUCT(H546,I546)</f>
      </c>
      <c r="M546">
        <f>PRODUCT(H546,J546)</f>
      </c>
      <c r="N546">
        <f>PRODUCT(H546,K546)</f>
      </c>
    </row>
    <row r="547" spans="1:14" customHeight="1">
      <c r="A547" t="s">
        <v>3774</v>
      </c>
      <c r="B547" t="s">
        <v>3775</v>
      </c>
      <c r="C547" t="s">
        <v>3776</v>
      </c>
      <c r="D547" t="s">
        <v>3777</v>
      </c>
      <c r="E547" s="21" t="s">
        <v>3778</v>
      </c>
      <c r="F547" t="s">
        <v>3779</v>
      </c>
      <c r="G547" s="22" t="s">
        <v>3780</v>
      </c>
      <c r="H547">
        <v>0</v>
      </c>
      <c r="I547">
        <v>789.95</v>
      </c>
      <c r="J547">
        <v>740.58</v>
      </c>
      <c r="K547">
        <v>691.21</v>
      </c>
      <c r="L547">
        <f>PRODUCT(H547,I547)</f>
      </c>
      <c r="M547">
        <f>PRODUCT(H547,J547)</f>
      </c>
      <c r="N547">
        <f>PRODUCT(H547,K547)</f>
      </c>
    </row>
    <row r="548" spans="1:14" customHeight="1">
      <c r="A548" t="s">
        <v>3781</v>
      </c>
      <c r="B548" t="s">
        <v>3782</v>
      </c>
      <c r="C548" t="s">
        <v>3783</v>
      </c>
      <c r="D548" t="s">
        <v>3784</v>
      </c>
      <c r="E548" s="21" t="s">
        <v>3785</v>
      </c>
      <c r="F548" t="s">
        <v>3786</v>
      </c>
      <c r="G548" s="22" t="s">
        <v>3787</v>
      </c>
      <c r="H548">
        <v>0</v>
      </c>
      <c r="I548">
        <v>789.95</v>
      </c>
      <c r="J548">
        <v>740.58</v>
      </c>
      <c r="K548">
        <v>691.21</v>
      </c>
      <c r="L548">
        <f>PRODUCT(H548,I548)</f>
      </c>
      <c r="M548">
        <f>PRODUCT(H548,J548)</f>
      </c>
      <c r="N548">
        <f>PRODUCT(H548,K548)</f>
      </c>
    </row>
    <row r="549" spans="1:14" customHeight="1">
      <c r="A549" t="s">
        <v>3788</v>
      </c>
      <c r="B549" t="s">
        <v>3789</v>
      </c>
      <c r="C549" t="s">
        <v>3790</v>
      </c>
      <c r="D549" t="s">
        <v>3791</v>
      </c>
      <c r="E549" s="21" t="s">
        <v>3792</v>
      </c>
      <c r="F549" t="s">
        <v>3793</v>
      </c>
      <c r="G549" s="22" t="s">
        <v>3794</v>
      </c>
      <c r="H549">
        <v>0</v>
      </c>
      <c r="I549">
        <v>789.95</v>
      </c>
      <c r="J549">
        <v>740.58</v>
      </c>
      <c r="K549">
        <v>691.21</v>
      </c>
      <c r="L549">
        <f>PRODUCT(H549,I549)</f>
      </c>
      <c r="M549">
        <f>PRODUCT(H549,J549)</f>
      </c>
      <c r="N549">
        <f>PRODUCT(H549,K549)</f>
      </c>
    </row>
    <row r="550" spans="1:14" customHeight="1">
      <c r="A550" t="s">
        <v>3795</v>
      </c>
      <c r="B550" t="s">
        <v>3796</v>
      </c>
      <c r="C550" t="s">
        <v>3797</v>
      </c>
      <c r="D550" t="s">
        <v>3798</v>
      </c>
      <c r="E550" s="21" t="s">
        <v>3799</v>
      </c>
      <c r="F550" t="s">
        <v>3800</v>
      </c>
      <c r="G550" s="22" t="s">
        <v>3801</v>
      </c>
      <c r="H550">
        <v>0</v>
      </c>
      <c r="I550">
        <v>789.95</v>
      </c>
      <c r="J550">
        <v>740.58</v>
      </c>
      <c r="K550">
        <v>691.21</v>
      </c>
      <c r="L550">
        <f>PRODUCT(H550,I550)</f>
      </c>
      <c r="M550">
        <f>PRODUCT(H550,J550)</f>
      </c>
      <c r="N550">
        <f>PRODUCT(H550,K550)</f>
      </c>
    </row>
    <row r="551" spans="1:14" customHeight="1">
      <c r="A551" t="s">
        <v>3802</v>
      </c>
      <c r="B551" t="s">
        <v>3803</v>
      </c>
      <c r="C551" t="s">
        <v>3804</v>
      </c>
      <c r="D551" t="s">
        <v>3805</v>
      </c>
      <c r="E551" s="21" t="s">
        <v>3806</v>
      </c>
      <c r="F551" t="s">
        <v>3807</v>
      </c>
      <c r="G551" s="22" t="s">
        <v>3808</v>
      </c>
      <c r="H551">
        <v>0</v>
      </c>
      <c r="I551">
        <v>789.95</v>
      </c>
      <c r="J551">
        <v>740.58</v>
      </c>
      <c r="K551">
        <v>691.21</v>
      </c>
      <c r="L551">
        <f>PRODUCT(H551,I551)</f>
      </c>
      <c r="M551">
        <f>PRODUCT(H551,J551)</f>
      </c>
      <c r="N551">
        <f>PRODUCT(H551,K551)</f>
      </c>
    </row>
    <row r="552" spans="1:14" customHeight="1">
      <c r="A552" t="s">
        <v>3809</v>
      </c>
      <c r="B552" t="s">
        <v>3810</v>
      </c>
      <c r="C552" t="s">
        <v>3811</v>
      </c>
      <c r="D552" t="s">
        <v>3812</v>
      </c>
      <c r="E552" s="21" t="s">
        <v>3813</v>
      </c>
      <c r="F552" t="s">
        <v>3814</v>
      </c>
      <c r="G552" s="22" t="s">
        <v>3815</v>
      </c>
      <c r="H552">
        <v>0</v>
      </c>
      <c r="I552">
        <v>789.95</v>
      </c>
      <c r="J552">
        <v>740.58</v>
      </c>
      <c r="K552">
        <v>691.21</v>
      </c>
      <c r="L552">
        <f>PRODUCT(H552,I552)</f>
      </c>
      <c r="M552">
        <f>PRODUCT(H552,J552)</f>
      </c>
      <c r="N552">
        <f>PRODUCT(H552,K552)</f>
      </c>
    </row>
    <row r="553" spans="1:14" customHeight="1">
      <c r="A553" t="s">
        <v>3816</v>
      </c>
      <c r="B553" t="s">
        <v>3817</v>
      </c>
      <c r="C553" t="s">
        <v>3818</v>
      </c>
      <c r="D553" t="s">
        <v>3819</v>
      </c>
      <c r="E553" s="21" t="s">
        <v>3820</v>
      </c>
      <c r="F553" t="s">
        <v>3821</v>
      </c>
      <c r="G553" s="22" t="s">
        <v>3822</v>
      </c>
      <c r="H553">
        <v>0</v>
      </c>
      <c r="I553">
        <v>789.95</v>
      </c>
      <c r="J553">
        <v>740.58</v>
      </c>
      <c r="K553">
        <v>691.21</v>
      </c>
      <c r="L553">
        <f>PRODUCT(H553,I553)</f>
      </c>
      <c r="M553">
        <f>PRODUCT(H553,J553)</f>
      </c>
      <c r="N553">
        <f>PRODUCT(H553,K553)</f>
      </c>
    </row>
    <row r="554" spans="1:14" customHeight="1">
      <c r="A554" t="s">
        <v>3823</v>
      </c>
      <c r="B554" t="s">
        <v>3824</v>
      </c>
      <c r="C554" t="s">
        <v>3825</v>
      </c>
      <c r="D554" t="s">
        <v>3826</v>
      </c>
      <c r="E554" s="21" t="s">
        <v>3827</v>
      </c>
      <c r="F554" t="s">
        <v>3828</v>
      </c>
      <c r="G554" s="22" t="s">
        <v>3829</v>
      </c>
      <c r="H554">
        <v>0</v>
      </c>
      <c r="I554">
        <v>789.95</v>
      </c>
      <c r="J554">
        <v>740.58</v>
      </c>
      <c r="K554">
        <v>691.21</v>
      </c>
      <c r="L554">
        <f>PRODUCT(H554,I554)</f>
      </c>
      <c r="M554">
        <f>PRODUCT(H554,J554)</f>
      </c>
      <c r="N554">
        <f>PRODUCT(H554,K554)</f>
      </c>
    </row>
    <row r="555" spans="1:14" customHeight="1">
      <c r="A555" t="s">
        <v>3830</v>
      </c>
      <c r="B555" t="s">
        <v>3831</v>
      </c>
      <c r="C555" t="s">
        <v>3832</v>
      </c>
      <c r="D555" t="s">
        <v>3833</v>
      </c>
      <c r="E555" s="21" t="s">
        <v>3834</v>
      </c>
      <c r="F555" t="s">
        <v>3835</v>
      </c>
      <c r="G555" s="22" t="s">
        <v>3836</v>
      </c>
      <c r="H555">
        <v>0</v>
      </c>
      <c r="I555">
        <v>789.95</v>
      </c>
      <c r="J555">
        <v>740.58</v>
      </c>
      <c r="K555">
        <v>691.21</v>
      </c>
      <c r="L555">
        <f>PRODUCT(H555,I555)</f>
      </c>
      <c r="M555">
        <f>PRODUCT(H555,J555)</f>
      </c>
      <c r="N555">
        <f>PRODUCT(H555,K555)</f>
      </c>
    </row>
    <row r="556" spans="1:14" customHeight="1">
      <c r="A556" t="s">
        <v>3837</v>
      </c>
      <c r="B556" t="s">
        <v>3838</v>
      </c>
      <c r="C556" t="s">
        <v>3839</v>
      </c>
      <c r="D556" t="s">
        <v>3840</v>
      </c>
      <c r="E556" s="21" t="s">
        <v>3841</v>
      </c>
      <c r="F556" t="s">
        <v>3842</v>
      </c>
      <c r="G556" s="22" t="s">
        <v>3843</v>
      </c>
      <c r="H556">
        <v>0</v>
      </c>
      <c r="I556">
        <v>789.95</v>
      </c>
      <c r="J556">
        <v>740.58</v>
      </c>
      <c r="K556">
        <v>691.21</v>
      </c>
      <c r="L556">
        <f>PRODUCT(H556,I556)</f>
      </c>
      <c r="M556">
        <f>PRODUCT(H556,J556)</f>
      </c>
      <c r="N556">
        <f>PRODUCT(H556,K556)</f>
      </c>
    </row>
    <row r="557" spans="1:14" customHeight="1">
      <c r="A557" t="s">
        <v>3844</v>
      </c>
      <c r="B557" t="s">
        <v>3845</v>
      </c>
      <c r="C557" t="s">
        <v>3846</v>
      </c>
      <c r="D557" t="s">
        <v>3847</v>
      </c>
      <c r="E557" s="21" t="s">
        <v>3848</v>
      </c>
      <c r="F557" t="s">
        <v>3849</v>
      </c>
      <c r="G557" s="22" t="s">
        <v>3850</v>
      </c>
      <c r="H557">
        <v>0</v>
      </c>
      <c r="I557">
        <v>789.95</v>
      </c>
      <c r="J557">
        <v>740.58</v>
      </c>
      <c r="K557">
        <v>691.21</v>
      </c>
      <c r="L557">
        <f>PRODUCT(H557,I557)</f>
      </c>
      <c r="M557">
        <f>PRODUCT(H557,J557)</f>
      </c>
      <c r="N557">
        <f>PRODUCT(H557,K557)</f>
      </c>
    </row>
    <row r="558" spans="1:14" customHeight="1">
      <c r="A558" t="s">
        <v>3851</v>
      </c>
      <c r="B558" t="s">
        <v>3852</v>
      </c>
      <c r="C558" t="s">
        <v>3853</v>
      </c>
      <c r="D558" t="s">
        <v>3854</v>
      </c>
      <c r="E558" s="21" t="s">
        <v>3855</v>
      </c>
      <c r="F558" t="s">
        <v>3856</v>
      </c>
      <c r="G558" s="22" t="s">
        <v>3857</v>
      </c>
      <c r="H558">
        <v>0</v>
      </c>
      <c r="I558">
        <v>789.95</v>
      </c>
      <c r="J558">
        <v>740.58</v>
      </c>
      <c r="K558">
        <v>691.21</v>
      </c>
      <c r="L558">
        <f>PRODUCT(H558,I558)</f>
      </c>
      <c r="M558">
        <f>PRODUCT(H558,J558)</f>
      </c>
      <c r="N558">
        <f>PRODUCT(H558,K558)</f>
      </c>
    </row>
    <row r="559" spans="1:14" customHeight="1">
      <c r="A559" t="s">
        <v>3858</v>
      </c>
      <c r="B559" t="s">
        <v>3859</v>
      </c>
      <c r="C559" t="s">
        <v>3860</v>
      </c>
      <c r="D559" t="s">
        <v>3861</v>
      </c>
      <c r="E559" s="21" t="s">
        <v>3862</v>
      </c>
      <c r="F559" t="s">
        <v>3863</v>
      </c>
      <c r="G559" s="22" t="s">
        <v>3864</v>
      </c>
      <c r="H559">
        <v>0</v>
      </c>
      <c r="I559">
        <v>789.95</v>
      </c>
      <c r="J559">
        <v>740.58</v>
      </c>
      <c r="K559">
        <v>691.21</v>
      </c>
      <c r="L559">
        <f>PRODUCT(H559,I559)</f>
      </c>
      <c r="M559">
        <f>PRODUCT(H559,J559)</f>
      </c>
      <c r="N559">
        <f>PRODUCT(H559,K559)</f>
      </c>
    </row>
    <row r="560" spans="1:14" customHeight="1">
      <c r="A560" t="s">
        <v>3865</v>
      </c>
      <c r="B560" t="s">
        <v>3866</v>
      </c>
      <c r="C560" t="s">
        <v>3867</v>
      </c>
      <c r="D560" t="s">
        <v>3868</v>
      </c>
      <c r="E560" s="21" t="s">
        <v>3869</v>
      </c>
      <c r="F560" t="s">
        <v>3870</v>
      </c>
      <c r="G560" s="22" t="s">
        <v>3871</v>
      </c>
      <c r="H560">
        <v>0</v>
      </c>
      <c r="I560">
        <v>789.95</v>
      </c>
      <c r="J560">
        <v>740.58</v>
      </c>
      <c r="K560">
        <v>691.21</v>
      </c>
      <c r="L560">
        <f>PRODUCT(H560,I560)</f>
      </c>
      <c r="M560">
        <f>PRODUCT(H560,J560)</f>
      </c>
      <c r="N560">
        <f>PRODUCT(H560,K560)</f>
      </c>
    </row>
    <row r="561" spans="1:14" customHeight="1">
      <c r="A561" t="s">
        <v>3872</v>
      </c>
      <c r="B561" t="s">
        <v>3873</v>
      </c>
      <c r="C561" t="s">
        <v>3874</v>
      </c>
      <c r="D561" t="s">
        <v>3875</v>
      </c>
      <c r="E561" s="21" t="s">
        <v>3876</v>
      </c>
      <c r="F561" t="s">
        <v>3877</v>
      </c>
      <c r="G561" s="22" t="s">
        <v>3878</v>
      </c>
      <c r="H561">
        <v>0</v>
      </c>
      <c r="I561">
        <v>789.95</v>
      </c>
      <c r="J561">
        <v>740.58</v>
      </c>
      <c r="K561">
        <v>691.21</v>
      </c>
      <c r="L561">
        <f>PRODUCT(H561,I561)</f>
      </c>
      <c r="M561">
        <f>PRODUCT(H561,J561)</f>
      </c>
      <c r="N561">
        <f>PRODUCT(H561,K561)</f>
      </c>
    </row>
    <row r="562" spans="1:14" customHeight="1">
      <c r="A562" t="s">
        <v>3879</v>
      </c>
      <c r="B562" t="s">
        <v>3880</v>
      </c>
      <c r="C562" t="s">
        <v>3881</v>
      </c>
      <c r="D562" t="s">
        <v>3882</v>
      </c>
      <c r="E562" s="21" t="s">
        <v>3883</v>
      </c>
      <c r="F562" t="s">
        <v>3884</v>
      </c>
      <c r="G562" s="22" t="s">
        <v>3885</v>
      </c>
      <c r="H562">
        <v>0</v>
      </c>
      <c r="I562">
        <v>789.95</v>
      </c>
      <c r="J562">
        <v>740.58</v>
      </c>
      <c r="K562">
        <v>691.21</v>
      </c>
      <c r="L562">
        <f>PRODUCT(H562,I562)</f>
      </c>
      <c r="M562">
        <f>PRODUCT(H562,J562)</f>
      </c>
      <c r="N562">
        <f>PRODUCT(H562,K562)</f>
      </c>
    </row>
    <row r="563" spans="1:14" customHeight="1">
      <c r="A563" t="s">
        <v>3886</v>
      </c>
      <c r="B563" t="s">
        <v>3887</v>
      </c>
      <c r="C563" t="s">
        <v>3888</v>
      </c>
      <c r="D563" t="s">
        <v>3889</v>
      </c>
      <c r="E563" s="21" t="s">
        <v>3890</v>
      </c>
      <c r="F563" t="s">
        <v>3891</v>
      </c>
      <c r="G563" s="22" t="s">
        <v>3892</v>
      </c>
      <c r="H563">
        <v>0</v>
      </c>
      <c r="I563">
        <v>789.95</v>
      </c>
      <c r="J563">
        <v>740.58</v>
      </c>
      <c r="K563">
        <v>691.21</v>
      </c>
      <c r="L563">
        <f>PRODUCT(H563,I563)</f>
      </c>
      <c r="M563">
        <f>PRODUCT(H563,J563)</f>
      </c>
      <c r="N563">
        <f>PRODUCT(H563,K563)</f>
      </c>
    </row>
    <row r="564" spans="1:14" customHeight="1">
      <c r="A564" t="s">
        <v>3893</v>
      </c>
      <c r="B564" t="s">
        <v>3894</v>
      </c>
      <c r="C564" t="s">
        <v>3895</v>
      </c>
      <c r="D564" t="s">
        <v>3896</v>
      </c>
      <c r="E564" s="21" t="s">
        <v>3897</v>
      </c>
      <c r="F564" t="s">
        <v>3898</v>
      </c>
      <c r="G564" s="22" t="s">
        <v>3899</v>
      </c>
      <c r="H564">
        <v>0</v>
      </c>
      <c r="I564">
        <v>789.95</v>
      </c>
      <c r="J564">
        <v>740.58</v>
      </c>
      <c r="K564">
        <v>691.21</v>
      </c>
      <c r="L564">
        <f>PRODUCT(H564,I564)</f>
      </c>
      <c r="M564">
        <f>PRODUCT(H564,J564)</f>
      </c>
      <c r="N564">
        <f>PRODUCT(H564,K564)</f>
      </c>
    </row>
    <row r="565" spans="1:14" customHeight="1">
      <c r="A565" t="s">
        <v>3900</v>
      </c>
      <c r="B565" t="s">
        <v>3901</v>
      </c>
      <c r="C565" t="s">
        <v>3902</v>
      </c>
      <c r="D565" t="s">
        <v>3903</v>
      </c>
      <c r="E565" s="21" t="s">
        <v>3904</v>
      </c>
      <c r="F565" t="s">
        <v>3905</v>
      </c>
      <c r="G565" s="22" t="s">
        <v>3906</v>
      </c>
      <c r="H565">
        <v>0</v>
      </c>
      <c r="I565">
        <v>789.95</v>
      </c>
      <c r="J565">
        <v>740.58</v>
      </c>
      <c r="K565">
        <v>691.21</v>
      </c>
      <c r="L565">
        <f>PRODUCT(H565,I565)</f>
      </c>
      <c r="M565">
        <f>PRODUCT(H565,J565)</f>
      </c>
      <c r="N565">
        <f>PRODUCT(H565,K565)</f>
      </c>
    </row>
    <row r="566" spans="1:14" customHeight="1">
      <c r="A566" t="s">
        <v>3907</v>
      </c>
      <c r="B566" t="s">
        <v>3908</v>
      </c>
      <c r="C566" t="s">
        <v>3909</v>
      </c>
      <c r="D566" t="s">
        <v>3910</v>
      </c>
      <c r="E566" s="21" t="s">
        <v>3911</v>
      </c>
      <c r="F566" t="s">
        <v>3912</v>
      </c>
      <c r="G566" s="22" t="s">
        <v>3913</v>
      </c>
      <c r="H566">
        <v>0</v>
      </c>
      <c r="I566">
        <v>789.95</v>
      </c>
      <c r="J566">
        <v>740.58</v>
      </c>
      <c r="K566">
        <v>691.21</v>
      </c>
      <c r="L566">
        <f>PRODUCT(H566,I566)</f>
      </c>
      <c r="M566">
        <f>PRODUCT(H566,J566)</f>
      </c>
      <c r="N566">
        <f>PRODUCT(H566,K566)</f>
      </c>
    </row>
    <row r="567" spans="1:14" customHeight="1">
      <c r="A567" t="s">
        <v>3914</v>
      </c>
      <c r="B567" t="s">
        <v>3915</v>
      </c>
      <c r="C567" t="s">
        <v>3916</v>
      </c>
      <c r="D567" t="s">
        <v>3917</v>
      </c>
      <c r="E567" s="21" t="s">
        <v>3918</v>
      </c>
      <c r="F567" t="s">
        <v>3919</v>
      </c>
      <c r="G567" s="22" t="s">
        <v>3920</v>
      </c>
      <c r="H567">
        <v>0</v>
      </c>
      <c r="I567">
        <v>789.95</v>
      </c>
      <c r="J567">
        <v>740.58</v>
      </c>
      <c r="K567">
        <v>691.21</v>
      </c>
      <c r="L567">
        <f>PRODUCT(H567,I567)</f>
      </c>
      <c r="M567">
        <f>PRODUCT(H567,J567)</f>
      </c>
      <c r="N567">
        <f>PRODUCT(H567,K567)</f>
      </c>
    </row>
    <row r="568" spans="1:14" customHeight="1">
      <c r="A568" t="s">
        <v>3921</v>
      </c>
      <c r="B568" t="s">
        <v>3922</v>
      </c>
      <c r="C568" t="s">
        <v>3923</v>
      </c>
      <c r="D568" t="s">
        <v>3924</v>
      </c>
      <c r="E568" s="21" t="s">
        <v>3925</v>
      </c>
      <c r="F568" t="s">
        <v>3926</v>
      </c>
      <c r="G568" s="22" t="s">
        <v>3927</v>
      </c>
      <c r="H568">
        <v>0</v>
      </c>
      <c r="I568">
        <v>789.95</v>
      </c>
      <c r="J568">
        <v>740.58</v>
      </c>
      <c r="K568">
        <v>691.21</v>
      </c>
      <c r="L568">
        <f>PRODUCT(H568,I568)</f>
      </c>
      <c r="M568">
        <f>PRODUCT(H568,J568)</f>
      </c>
      <c r="N568">
        <f>PRODUCT(H568,K568)</f>
      </c>
    </row>
    <row r="569" spans="1:14" customHeight="1">
      <c r="A569" t="s">
        <v>3928</v>
      </c>
      <c r="B569" t="s">
        <v>3929</v>
      </c>
      <c r="C569" t="s">
        <v>3930</v>
      </c>
      <c r="D569" t="s">
        <v>3931</v>
      </c>
      <c r="E569" s="21" t="s">
        <v>3932</v>
      </c>
      <c r="F569" t="s">
        <v>3933</v>
      </c>
      <c r="G569" s="22" t="s">
        <v>3934</v>
      </c>
      <c r="H569">
        <v>0</v>
      </c>
      <c r="I569">
        <v>789.95</v>
      </c>
      <c r="J569">
        <v>740.58</v>
      </c>
      <c r="K569">
        <v>691.21</v>
      </c>
      <c r="L569">
        <f>PRODUCT(H569,I569)</f>
      </c>
      <c r="M569">
        <f>PRODUCT(H569,J569)</f>
      </c>
      <c r="N569">
        <f>PRODUCT(H569,K569)</f>
      </c>
    </row>
    <row r="570" spans="1:14" customHeight="1">
      <c r="A570" t="s">
        <v>3935</v>
      </c>
      <c r="B570" t="s">
        <v>3936</v>
      </c>
      <c r="C570" t="s">
        <v>3937</v>
      </c>
      <c r="D570" t="s">
        <v>3938</v>
      </c>
      <c r="E570" s="21" t="s">
        <v>3939</v>
      </c>
      <c r="F570" t="s">
        <v>3940</v>
      </c>
      <c r="G570" s="22" t="s">
        <v>3941</v>
      </c>
      <c r="H570">
        <v>0</v>
      </c>
      <c r="I570">
        <v>789.95</v>
      </c>
      <c r="J570">
        <v>740.58</v>
      </c>
      <c r="K570">
        <v>691.21</v>
      </c>
      <c r="L570">
        <f>PRODUCT(H570,I570)</f>
      </c>
      <c r="M570">
        <f>PRODUCT(H570,J570)</f>
      </c>
      <c r="N570">
        <f>PRODUCT(H570,K570)</f>
      </c>
    </row>
    <row r="571" spans="1:14" customHeight="1">
      <c r="A571" t="s">
        <v>3942</v>
      </c>
      <c r="B571" t="s">
        <v>3943</v>
      </c>
      <c r="C571" t="s">
        <v>3944</v>
      </c>
      <c r="D571" t="s">
        <v>3945</v>
      </c>
      <c r="E571" s="21" t="s">
        <v>3946</v>
      </c>
      <c r="F571" t="s">
        <v>3947</v>
      </c>
      <c r="G571" s="22" t="s">
        <v>3948</v>
      </c>
      <c r="H571">
        <v>0</v>
      </c>
      <c r="I571">
        <v>789.95</v>
      </c>
      <c r="J571">
        <v>740.58</v>
      </c>
      <c r="K571">
        <v>691.21</v>
      </c>
      <c r="L571">
        <f>PRODUCT(H571,I571)</f>
      </c>
      <c r="M571">
        <f>PRODUCT(H571,J571)</f>
      </c>
      <c r="N571">
        <f>PRODUCT(H571,K571)</f>
      </c>
    </row>
    <row r="572" spans="1:14" customHeight="1">
      <c r="A572" t="s">
        <v>3949</v>
      </c>
      <c r="B572" t="s">
        <v>3950</v>
      </c>
      <c r="C572" t="s">
        <v>3951</v>
      </c>
      <c r="D572" t="s">
        <v>3952</v>
      </c>
      <c r="E572" s="21" t="s">
        <v>3953</v>
      </c>
      <c r="F572" t="s">
        <v>3954</v>
      </c>
      <c r="G572" s="22" t="s">
        <v>3955</v>
      </c>
      <c r="H572">
        <v>0</v>
      </c>
      <c r="I572">
        <v>789.95</v>
      </c>
      <c r="J572">
        <v>740.58</v>
      </c>
      <c r="K572">
        <v>691.21</v>
      </c>
      <c r="L572">
        <f>PRODUCT(H572,I572)</f>
      </c>
      <c r="M572">
        <f>PRODUCT(H572,J572)</f>
      </c>
      <c r="N572">
        <f>PRODUCT(H572,K572)</f>
      </c>
    </row>
    <row r="573" spans="1:14" customHeight="1">
      <c r="A573" t="s">
        <v>3956</v>
      </c>
      <c r="B573" t="s">
        <v>3957</v>
      </c>
      <c r="C573" t="s">
        <v>3958</v>
      </c>
      <c r="D573" t="s">
        <v>3959</v>
      </c>
      <c r="E573" s="21" t="s">
        <v>3960</v>
      </c>
      <c r="F573" t="s">
        <v>3961</v>
      </c>
      <c r="G573" s="22" t="s">
        <v>3962</v>
      </c>
      <c r="H573">
        <v>0</v>
      </c>
      <c r="I573">
        <v>789.95</v>
      </c>
      <c r="J573">
        <v>740.58</v>
      </c>
      <c r="K573">
        <v>691.21</v>
      </c>
      <c r="L573">
        <f>PRODUCT(H573,I573)</f>
      </c>
      <c r="M573">
        <f>PRODUCT(H573,J573)</f>
      </c>
      <c r="N573">
        <f>PRODUCT(H573,K573)</f>
      </c>
    </row>
    <row r="574" spans="1:14" customHeight="1">
      <c r="A574" t="s">
        <v>3963</v>
      </c>
      <c r="B574" t="s">
        <v>3964</v>
      </c>
      <c r="C574" t="s">
        <v>3965</v>
      </c>
      <c r="D574" t="s">
        <v>3966</v>
      </c>
      <c r="E574" s="21" t="s">
        <v>3967</v>
      </c>
      <c r="F574" t="s">
        <v>3968</v>
      </c>
      <c r="G574" s="22" t="s">
        <v>3969</v>
      </c>
      <c r="H574">
        <v>0</v>
      </c>
      <c r="I574">
        <v>789.95</v>
      </c>
      <c r="J574">
        <v>740.58</v>
      </c>
      <c r="K574">
        <v>691.21</v>
      </c>
      <c r="L574">
        <f>PRODUCT(H574,I574)</f>
      </c>
      <c r="M574">
        <f>PRODUCT(H574,J574)</f>
      </c>
      <c r="N574">
        <f>PRODUCT(H574,K574)</f>
      </c>
    </row>
    <row r="575" spans="1:14" customHeight="1">
      <c r="A575" t="s">
        <v>3970</v>
      </c>
      <c r="B575" t="s">
        <v>3971</v>
      </c>
      <c r="C575" t="s">
        <v>3972</v>
      </c>
      <c r="D575" t="s">
        <v>3973</v>
      </c>
      <c r="E575" s="21" t="s">
        <v>3974</v>
      </c>
      <c r="F575" t="s">
        <v>3975</v>
      </c>
      <c r="G575" s="22" t="s">
        <v>3976</v>
      </c>
      <c r="H575">
        <v>0</v>
      </c>
      <c r="I575">
        <v>789.95</v>
      </c>
      <c r="J575">
        <v>740.58</v>
      </c>
      <c r="K575">
        <v>691.21</v>
      </c>
      <c r="L575">
        <f>PRODUCT(H575,I575)</f>
      </c>
      <c r="M575">
        <f>PRODUCT(H575,J575)</f>
      </c>
      <c r="N575">
        <f>PRODUCT(H575,K575)</f>
      </c>
    </row>
    <row r="576" spans="1:14" customHeight="1">
      <c r="A576" t="s">
        <v>3977</v>
      </c>
      <c r="B576" t="s">
        <v>3978</v>
      </c>
      <c r="C576" t="s">
        <v>3979</v>
      </c>
      <c r="D576" t="s">
        <v>3980</v>
      </c>
      <c r="E576" s="21" t="s">
        <v>3981</v>
      </c>
      <c r="F576" t="s">
        <v>3982</v>
      </c>
      <c r="G576" s="22" t="s">
        <v>3983</v>
      </c>
      <c r="H576">
        <v>0</v>
      </c>
      <c r="I576">
        <v>789.95</v>
      </c>
      <c r="J576">
        <v>740.58</v>
      </c>
      <c r="K576">
        <v>691.21</v>
      </c>
      <c r="L576">
        <f>PRODUCT(H576,I576)</f>
      </c>
      <c r="M576">
        <f>PRODUCT(H576,J576)</f>
      </c>
      <c r="N576">
        <f>PRODUCT(H576,K576)</f>
      </c>
    </row>
    <row r="577" spans="1:14" customHeight="1">
      <c r="A577" t="s">
        <v>3984</v>
      </c>
      <c r="B577" t="s">
        <v>3985</v>
      </c>
      <c r="C577" t="s">
        <v>3986</v>
      </c>
      <c r="D577" t="s">
        <v>3987</v>
      </c>
      <c r="E577" s="21" t="s">
        <v>3988</v>
      </c>
      <c r="F577" t="s">
        <v>3989</v>
      </c>
      <c r="G577" s="22" t="s">
        <v>3990</v>
      </c>
      <c r="H577">
        <v>0</v>
      </c>
      <c r="I577">
        <v>789.95</v>
      </c>
      <c r="J577">
        <v>740.58</v>
      </c>
      <c r="K577">
        <v>691.21</v>
      </c>
      <c r="L577">
        <f>PRODUCT(H577,I577)</f>
      </c>
      <c r="M577">
        <f>PRODUCT(H577,J577)</f>
      </c>
      <c r="N577">
        <f>PRODUCT(H577,K577)</f>
      </c>
    </row>
    <row r="578" spans="1:14" customHeight="1">
      <c r="A578" t="s">
        <v>3991</v>
      </c>
      <c r="B578" t="s">
        <v>3992</v>
      </c>
      <c r="C578" t="s">
        <v>3993</v>
      </c>
      <c r="D578" t="s">
        <v>3994</v>
      </c>
      <c r="E578" s="21" t="s">
        <v>3995</v>
      </c>
      <c r="F578" t="s">
        <v>3996</v>
      </c>
      <c r="G578" s="22" t="s">
        <v>3997</v>
      </c>
      <c r="H578">
        <v>0</v>
      </c>
      <c r="I578">
        <v>789.95</v>
      </c>
      <c r="J578">
        <v>740.58</v>
      </c>
      <c r="K578">
        <v>691.21</v>
      </c>
      <c r="L578">
        <f>PRODUCT(H578,I578)</f>
      </c>
      <c r="M578">
        <f>PRODUCT(H578,J578)</f>
      </c>
      <c r="N578">
        <f>PRODUCT(H578,K578)</f>
      </c>
    </row>
    <row r="579" spans="1:14" customHeight="1">
      <c r="A579" t="s">
        <v>3998</v>
      </c>
      <c r="B579" t="s">
        <v>3999</v>
      </c>
      <c r="C579" t="s">
        <v>4000</v>
      </c>
      <c r="D579" t="s">
        <v>4001</v>
      </c>
      <c r="E579" s="21" t="s">
        <v>4002</v>
      </c>
      <c r="F579" t="s">
        <v>4003</v>
      </c>
      <c r="G579" s="22" t="s">
        <v>4004</v>
      </c>
      <c r="H579">
        <v>0</v>
      </c>
      <c r="I579">
        <v>789.95</v>
      </c>
      <c r="J579">
        <v>740.58</v>
      </c>
      <c r="K579">
        <v>691.21</v>
      </c>
      <c r="L579">
        <f>PRODUCT(H579,I579)</f>
      </c>
      <c r="M579">
        <f>PRODUCT(H579,J579)</f>
      </c>
      <c r="N579">
        <f>PRODUCT(H579,K579)</f>
      </c>
    </row>
    <row r="580" spans="1:14" customHeight="1">
      <c r="A580" t="s">
        <v>4005</v>
      </c>
      <c r="B580" t="s">
        <v>4006</v>
      </c>
      <c r="C580" t="s">
        <v>4007</v>
      </c>
      <c r="D580" t="s">
        <v>4008</v>
      </c>
      <c r="E580" s="21" t="s">
        <v>4009</v>
      </c>
      <c r="F580" t="s">
        <v>4010</v>
      </c>
      <c r="G580" s="22" t="s">
        <v>4011</v>
      </c>
      <c r="H580">
        <v>0</v>
      </c>
      <c r="I580">
        <v>430.56</v>
      </c>
      <c r="J580">
        <v>403.65</v>
      </c>
      <c r="K580">
        <v>376.74</v>
      </c>
      <c r="L580">
        <f>PRODUCT(H580,I580)</f>
      </c>
      <c r="M580">
        <f>PRODUCT(H580,J580)</f>
      </c>
      <c r="N580">
        <f>PRODUCT(H580,K580)</f>
      </c>
    </row>
    <row r="581" spans="1:14" customHeight="1">
      <c r="A581" t="s">
        <v>4012</v>
      </c>
      <c r="B581" t="s">
        <v>4013</v>
      </c>
      <c r="C581" t="s">
        <v>4014</v>
      </c>
      <c r="D581" t="s">
        <v>4015</v>
      </c>
      <c r="E581" s="21" t="s">
        <v>4016</v>
      </c>
      <c r="F581" t="s">
        <v>4017</v>
      </c>
      <c r="G581" s="22" t="s">
        <v>4018</v>
      </c>
      <c r="H581">
        <v>0</v>
      </c>
      <c r="I581">
        <v>430.56</v>
      </c>
      <c r="J581">
        <v>403.65</v>
      </c>
      <c r="K581">
        <v>376.74</v>
      </c>
      <c r="L581">
        <f>PRODUCT(H581,I581)</f>
      </c>
      <c r="M581">
        <f>PRODUCT(H581,J581)</f>
      </c>
      <c r="N581">
        <f>PRODUCT(H581,K581)</f>
      </c>
    </row>
    <row r="582" spans="1:14" customHeight="1">
      <c r="A582" t="s">
        <v>4019</v>
      </c>
      <c r="B582" t="s">
        <v>4020</v>
      </c>
      <c r="C582" t="s">
        <v>4021</v>
      </c>
      <c r="D582" t="s">
        <v>4022</v>
      </c>
      <c r="E582" s="21" t="s">
        <v>4023</v>
      </c>
      <c r="F582" t="s">
        <v>4024</v>
      </c>
      <c r="G582" s="22" t="s">
        <v>4025</v>
      </c>
      <c r="H582">
        <v>0</v>
      </c>
      <c r="I582">
        <v>430.56</v>
      </c>
      <c r="J582">
        <v>403.65</v>
      </c>
      <c r="K582">
        <v>376.74</v>
      </c>
      <c r="L582">
        <f>PRODUCT(H582,I582)</f>
      </c>
      <c r="M582">
        <f>PRODUCT(H582,J582)</f>
      </c>
      <c r="N582">
        <f>PRODUCT(H582,K582)</f>
      </c>
    </row>
    <row r="583" spans="1:14" customHeight="1">
      <c r="A583" t="s">
        <v>4026</v>
      </c>
      <c r="B583" t="s">
        <v>4027</v>
      </c>
      <c r="C583" t="s">
        <v>4028</v>
      </c>
      <c r="D583" t="s">
        <v>4029</v>
      </c>
      <c r="E583" s="21" t="s">
        <v>4030</v>
      </c>
      <c r="F583" t="s">
        <v>4031</v>
      </c>
      <c r="G583" s="22" t="s">
        <v>4032</v>
      </c>
      <c r="H583">
        <v>0</v>
      </c>
      <c r="I583">
        <v>430.56</v>
      </c>
      <c r="J583">
        <v>403.65</v>
      </c>
      <c r="K583">
        <v>376.74</v>
      </c>
      <c r="L583">
        <f>PRODUCT(H583,I583)</f>
      </c>
      <c r="M583">
        <f>PRODUCT(H583,J583)</f>
      </c>
      <c r="N583">
        <f>PRODUCT(H583,K583)</f>
      </c>
    </row>
    <row r="584" spans="1:14" customHeight="1">
      <c r="A584" t="s">
        <v>4033</v>
      </c>
      <c r="B584" t="s">
        <v>4034</v>
      </c>
      <c r="C584" t="s">
        <v>4035</v>
      </c>
      <c r="D584" t="s">
        <v>4036</v>
      </c>
      <c r="E584" s="21" t="s">
        <v>4037</v>
      </c>
      <c r="F584" t="s">
        <v>4038</v>
      </c>
      <c r="G584" s="22" t="s">
        <v>4039</v>
      </c>
      <c r="H584">
        <v>0</v>
      </c>
      <c r="I584">
        <v>430.56</v>
      </c>
      <c r="J584">
        <v>403.65</v>
      </c>
      <c r="K584">
        <v>376.74</v>
      </c>
      <c r="L584">
        <f>PRODUCT(H584,I584)</f>
      </c>
      <c r="M584">
        <f>PRODUCT(H584,J584)</f>
      </c>
      <c r="N584">
        <f>PRODUCT(H584,K584)</f>
      </c>
    </row>
    <row r="585" spans="1:14" customHeight="1">
      <c r="A585" t="s">
        <v>4040</v>
      </c>
      <c r="B585" t="s">
        <v>4041</v>
      </c>
      <c r="C585" t="s">
        <v>4042</v>
      </c>
      <c r="D585" t="s">
        <v>4043</v>
      </c>
      <c r="E585" s="21" t="s">
        <v>4044</v>
      </c>
      <c r="F585" t="s">
        <v>4045</v>
      </c>
      <c r="G585" s="22" t="s">
        <v>4046</v>
      </c>
      <c r="H585">
        <v>0</v>
      </c>
      <c r="I585">
        <v>430.56</v>
      </c>
      <c r="J585">
        <v>403.65</v>
      </c>
      <c r="K585">
        <v>376.74</v>
      </c>
      <c r="L585">
        <f>PRODUCT(H585,I585)</f>
      </c>
      <c r="M585">
        <f>PRODUCT(H585,J585)</f>
      </c>
      <c r="N585">
        <f>PRODUCT(H585,K585)</f>
      </c>
    </row>
    <row r="586" spans="1:14" customHeight="1">
      <c r="A586" t="s">
        <v>4047</v>
      </c>
      <c r="B586" t="s">
        <v>4048</v>
      </c>
      <c r="C586" t="s">
        <v>4049</v>
      </c>
      <c r="D586" t="s">
        <v>4050</v>
      </c>
      <c r="E586" s="21" t="s">
        <v>4051</v>
      </c>
      <c r="F586" t="s">
        <v>4052</v>
      </c>
      <c r="G586" s="22" t="s">
        <v>4053</v>
      </c>
      <c r="H586">
        <v>0</v>
      </c>
      <c r="I586">
        <v>430.56</v>
      </c>
      <c r="J586">
        <v>403.65</v>
      </c>
      <c r="K586">
        <v>376.74</v>
      </c>
      <c r="L586">
        <f>PRODUCT(H586,I586)</f>
      </c>
      <c r="M586">
        <f>PRODUCT(H586,J586)</f>
      </c>
      <c r="N586">
        <f>PRODUCT(H586,K586)</f>
      </c>
    </row>
    <row r="587" spans="1:14" customHeight="1">
      <c r="A587" t="s">
        <v>4054</v>
      </c>
      <c r="B587" t="s">
        <v>4055</v>
      </c>
      <c r="C587" t="s">
        <v>4056</v>
      </c>
      <c r="D587" t="s">
        <v>4057</v>
      </c>
      <c r="E587" s="21" t="s">
        <v>4058</v>
      </c>
      <c r="F587" t="s">
        <v>4059</v>
      </c>
      <c r="G587" s="22" t="s">
        <v>4060</v>
      </c>
      <c r="H587">
        <v>0</v>
      </c>
      <c r="I587">
        <v>430.56</v>
      </c>
      <c r="J587">
        <v>403.65</v>
      </c>
      <c r="K587">
        <v>376.74</v>
      </c>
      <c r="L587">
        <f>PRODUCT(H587,I587)</f>
      </c>
      <c r="M587">
        <f>PRODUCT(H587,J587)</f>
      </c>
      <c r="N587">
        <f>PRODUCT(H587,K587)</f>
      </c>
    </row>
    <row r="588" spans="1:14" customHeight="1">
      <c r="A588" t="s">
        <v>4061</v>
      </c>
      <c r="B588" t="s">
        <v>4062</v>
      </c>
      <c r="C588" t="s">
        <v>4063</v>
      </c>
      <c r="D588" t="s">
        <v>4064</v>
      </c>
      <c r="E588" s="21" t="s">
        <v>4065</v>
      </c>
      <c r="F588" t="s">
        <v>4066</v>
      </c>
      <c r="G588" s="22" t="s">
        <v>4067</v>
      </c>
      <c r="H588">
        <v>0</v>
      </c>
      <c r="I588">
        <v>430.56</v>
      </c>
      <c r="J588">
        <v>403.65</v>
      </c>
      <c r="K588">
        <v>376.74</v>
      </c>
      <c r="L588">
        <f>PRODUCT(H588,I588)</f>
      </c>
      <c r="M588">
        <f>PRODUCT(H588,J588)</f>
      </c>
      <c r="N588">
        <f>PRODUCT(H588,K588)</f>
      </c>
    </row>
    <row r="589" spans="1:14" customHeight="1">
      <c r="A589" t="s">
        <v>4068</v>
      </c>
      <c r="B589" t="s">
        <v>4069</v>
      </c>
      <c r="C589" t="s">
        <v>4070</v>
      </c>
      <c r="D589" t="s">
        <v>4071</v>
      </c>
      <c r="E589" s="21" t="s">
        <v>4072</v>
      </c>
      <c r="F589" t="s">
        <v>4073</v>
      </c>
      <c r="G589" s="22" t="s">
        <v>4074</v>
      </c>
      <c r="H589">
        <v>0</v>
      </c>
      <c r="I589">
        <v>430.56</v>
      </c>
      <c r="J589">
        <v>403.65</v>
      </c>
      <c r="K589">
        <v>376.74</v>
      </c>
      <c r="L589">
        <f>PRODUCT(H589,I589)</f>
      </c>
      <c r="M589">
        <f>PRODUCT(H589,J589)</f>
      </c>
      <c r="N589">
        <f>PRODUCT(H589,K589)</f>
      </c>
    </row>
    <row r="590" spans="1:14" customHeight="1">
      <c r="A590" t="s">
        <v>4075</v>
      </c>
      <c r="B590" t="s">
        <v>4076</v>
      </c>
      <c r="C590" t="s">
        <v>4077</v>
      </c>
      <c r="D590" t="s">
        <v>4078</v>
      </c>
      <c r="E590" s="21" t="s">
        <v>4079</v>
      </c>
      <c r="F590" t="s">
        <v>4080</v>
      </c>
      <c r="G590" s="22" t="s">
        <v>4081</v>
      </c>
      <c r="H590">
        <v>0</v>
      </c>
      <c r="I590">
        <v>430.56</v>
      </c>
      <c r="J590">
        <v>403.65</v>
      </c>
      <c r="K590">
        <v>376.74</v>
      </c>
      <c r="L590">
        <f>PRODUCT(H590,I590)</f>
      </c>
      <c r="M590">
        <f>PRODUCT(H590,J590)</f>
      </c>
      <c r="N590">
        <f>PRODUCT(H590,K590)</f>
      </c>
    </row>
    <row r="591" spans="1:14" customHeight="1">
      <c r="A591" t="s">
        <v>4082</v>
      </c>
      <c r="B591" t="s">
        <v>4083</v>
      </c>
      <c r="C591" t="s">
        <v>4084</v>
      </c>
      <c r="D591" t="s">
        <v>4085</v>
      </c>
      <c r="E591" s="21" t="s">
        <v>4086</v>
      </c>
      <c r="F591" t="s">
        <v>4087</v>
      </c>
      <c r="G591" s="22" t="s">
        <v>4088</v>
      </c>
      <c r="H591">
        <v>0</v>
      </c>
      <c r="I591">
        <v>430.56</v>
      </c>
      <c r="J591">
        <v>403.65</v>
      </c>
      <c r="K591">
        <v>376.74</v>
      </c>
      <c r="L591">
        <f>PRODUCT(H591,I591)</f>
      </c>
      <c r="M591">
        <f>PRODUCT(H591,J591)</f>
      </c>
      <c r="N591">
        <f>PRODUCT(H591,K591)</f>
      </c>
    </row>
    <row r="592" spans="1:14" customHeight="1">
      <c r="A592" t="s">
        <v>4089</v>
      </c>
      <c r="B592" t="s">
        <v>4090</v>
      </c>
      <c r="C592" t="s">
        <v>4091</v>
      </c>
      <c r="D592" t="s">
        <v>4092</v>
      </c>
      <c r="E592" s="21" t="s">
        <v>4093</v>
      </c>
      <c r="F592" t="s">
        <v>4094</v>
      </c>
      <c r="G592" s="22" t="s">
        <v>4095</v>
      </c>
      <c r="H592">
        <v>0</v>
      </c>
      <c r="I592">
        <v>430.56</v>
      </c>
      <c r="J592">
        <v>403.65</v>
      </c>
      <c r="K592">
        <v>376.74</v>
      </c>
      <c r="L592">
        <f>PRODUCT(H592,I592)</f>
      </c>
      <c r="M592">
        <f>PRODUCT(H592,J592)</f>
      </c>
      <c r="N592">
        <f>PRODUCT(H592,K592)</f>
      </c>
    </row>
    <row r="593" spans="1:14" customHeight="1">
      <c r="A593" t="s">
        <v>4096</v>
      </c>
      <c r="B593" t="s">
        <v>4097</v>
      </c>
      <c r="C593" t="s">
        <v>4098</v>
      </c>
      <c r="D593" t="s">
        <v>4099</v>
      </c>
      <c r="E593" s="21" t="s">
        <v>4100</v>
      </c>
      <c r="F593" t="s">
        <v>4101</v>
      </c>
      <c r="G593" s="22" t="s">
        <v>4102</v>
      </c>
      <c r="H593">
        <v>0</v>
      </c>
      <c r="I593">
        <v>430.56</v>
      </c>
      <c r="J593">
        <v>403.65</v>
      </c>
      <c r="K593">
        <v>376.74</v>
      </c>
      <c r="L593">
        <f>PRODUCT(H593,I593)</f>
      </c>
      <c r="M593">
        <f>PRODUCT(H593,J593)</f>
      </c>
      <c r="N593">
        <f>PRODUCT(H593,K593)</f>
      </c>
    </row>
    <row r="594" spans="1:14" customHeight="1">
      <c r="A594" t="s">
        <v>4103</v>
      </c>
      <c r="B594" t="s">
        <v>4104</v>
      </c>
      <c r="C594" t="s">
        <v>4105</v>
      </c>
      <c r="D594" t="s">
        <v>4106</v>
      </c>
      <c r="E594" s="21" t="s">
        <v>4107</v>
      </c>
      <c r="F594" t="s">
        <v>4108</v>
      </c>
      <c r="G594" s="22" t="s">
        <v>4109</v>
      </c>
      <c r="H594">
        <v>0</v>
      </c>
      <c r="I594">
        <v>430.56</v>
      </c>
      <c r="J594">
        <v>403.65</v>
      </c>
      <c r="K594">
        <v>376.74</v>
      </c>
      <c r="L594">
        <f>PRODUCT(H594,I594)</f>
      </c>
      <c r="M594">
        <f>PRODUCT(H594,J594)</f>
      </c>
      <c r="N594">
        <f>PRODUCT(H594,K594)</f>
      </c>
    </row>
    <row r="595" spans="1:14" customHeight="1">
      <c r="A595" t="s">
        <v>4110</v>
      </c>
      <c r="B595" t="s">
        <v>4111</v>
      </c>
      <c r="C595" t="s">
        <v>4112</v>
      </c>
      <c r="D595" t="s">
        <v>4113</v>
      </c>
      <c r="E595" s="21" t="s">
        <v>4114</v>
      </c>
      <c r="F595" t="s">
        <v>4115</v>
      </c>
      <c r="G595" s="22" t="s">
        <v>4116</v>
      </c>
      <c r="H595">
        <v>0</v>
      </c>
      <c r="I595">
        <v>430.56</v>
      </c>
      <c r="J595">
        <v>403.65</v>
      </c>
      <c r="K595">
        <v>376.74</v>
      </c>
      <c r="L595">
        <f>PRODUCT(H595,I595)</f>
      </c>
      <c r="M595">
        <f>PRODUCT(H595,J595)</f>
      </c>
      <c r="N595">
        <f>PRODUCT(H595,K595)</f>
      </c>
    </row>
    <row r="596" spans="1:14" customHeight="1">
      <c r="A596" t="s">
        <v>4117</v>
      </c>
      <c r="B596" t="s">
        <v>4118</v>
      </c>
      <c r="C596" t="s">
        <v>4119</v>
      </c>
      <c r="D596" t="s">
        <v>4120</v>
      </c>
      <c r="E596" s="21" t="s">
        <v>4121</v>
      </c>
      <c r="F596" t="s">
        <v>4122</v>
      </c>
      <c r="G596" s="22" t="s">
        <v>4123</v>
      </c>
      <c r="H596">
        <v>0</v>
      </c>
      <c r="I596">
        <v>430.56</v>
      </c>
      <c r="J596">
        <v>403.65</v>
      </c>
      <c r="K596">
        <v>376.74</v>
      </c>
      <c r="L596">
        <f>PRODUCT(H596,I596)</f>
      </c>
      <c r="M596">
        <f>PRODUCT(H596,J596)</f>
      </c>
      <c r="N596">
        <f>PRODUCT(H596,K596)</f>
      </c>
    </row>
    <row r="597" spans="1:14" customHeight="1">
      <c r="A597" t="s">
        <v>4124</v>
      </c>
      <c r="B597" t="s">
        <v>4125</v>
      </c>
      <c r="C597" t="s">
        <v>4126</v>
      </c>
      <c r="D597" t="s">
        <v>4127</v>
      </c>
      <c r="E597" s="21" t="s">
        <v>4128</v>
      </c>
      <c r="F597" t="s">
        <v>4129</v>
      </c>
      <c r="G597" s="22" t="s">
        <v>4130</v>
      </c>
      <c r="H597">
        <v>0</v>
      </c>
      <c r="I597">
        <v>430.56</v>
      </c>
      <c r="J597">
        <v>403.65</v>
      </c>
      <c r="K597">
        <v>376.74</v>
      </c>
      <c r="L597">
        <f>PRODUCT(H597,I597)</f>
      </c>
      <c r="M597">
        <f>PRODUCT(H597,J597)</f>
      </c>
      <c r="N597">
        <f>PRODUCT(H597,K597)</f>
      </c>
    </row>
    <row r="598" spans="1:14" customHeight="1">
      <c r="A598" t="s">
        <v>4131</v>
      </c>
      <c r="B598" t="s">
        <v>4132</v>
      </c>
      <c r="C598" t="s">
        <v>4133</v>
      </c>
      <c r="D598" t="s">
        <v>4134</v>
      </c>
      <c r="E598" s="21" t="s">
        <v>4135</v>
      </c>
      <c r="F598" t="s">
        <v>4136</v>
      </c>
      <c r="G598" s="22" t="s">
        <v>4137</v>
      </c>
      <c r="H598">
        <v>0</v>
      </c>
      <c r="I598">
        <v>430.56</v>
      </c>
      <c r="J598">
        <v>403.65</v>
      </c>
      <c r="K598">
        <v>376.74</v>
      </c>
      <c r="L598">
        <f>PRODUCT(H598,I598)</f>
      </c>
      <c r="M598">
        <f>PRODUCT(H598,J598)</f>
      </c>
      <c r="N598">
        <f>PRODUCT(H598,K598)</f>
      </c>
    </row>
    <row r="599" spans="1:14" customHeight="1">
      <c r="A599" t="s">
        <v>4138</v>
      </c>
      <c r="B599" t="s">
        <v>4139</v>
      </c>
      <c r="C599" t="s">
        <v>4140</v>
      </c>
      <c r="D599" t="s">
        <v>4141</v>
      </c>
      <c r="E599" s="21" t="s">
        <v>4142</v>
      </c>
      <c r="F599" t="s">
        <v>4143</v>
      </c>
      <c r="G599" s="22" t="s">
        <v>4144</v>
      </c>
      <c r="H599">
        <v>0</v>
      </c>
      <c r="I599">
        <v>430.56</v>
      </c>
      <c r="J599">
        <v>403.65</v>
      </c>
      <c r="K599">
        <v>376.74</v>
      </c>
      <c r="L599">
        <f>PRODUCT(H599,I599)</f>
      </c>
      <c r="M599">
        <f>PRODUCT(H599,J599)</f>
      </c>
      <c r="N599">
        <f>PRODUCT(H599,K599)</f>
      </c>
    </row>
    <row r="600" spans="1:14" customHeight="1">
      <c r="A600" t="s">
        <v>4145</v>
      </c>
      <c r="B600" t="s">
        <v>4146</v>
      </c>
      <c r="C600" t="s">
        <v>4147</v>
      </c>
      <c r="D600" t="s">
        <v>4148</v>
      </c>
      <c r="E600" s="21" t="s">
        <v>4149</v>
      </c>
      <c r="F600" t="s">
        <v>4150</v>
      </c>
      <c r="G600" s="22" t="s">
        <v>4151</v>
      </c>
      <c r="H600">
        <v>0</v>
      </c>
      <c r="I600">
        <v>430.56</v>
      </c>
      <c r="J600">
        <v>403.65</v>
      </c>
      <c r="K600">
        <v>376.74</v>
      </c>
      <c r="L600">
        <f>PRODUCT(H600,I600)</f>
      </c>
      <c r="M600">
        <f>PRODUCT(H600,J600)</f>
      </c>
      <c r="N600">
        <f>PRODUCT(H600,K600)</f>
      </c>
    </row>
    <row r="601" spans="1:14" customHeight="1">
      <c r="A601" t="s">
        <v>4152</v>
      </c>
      <c r="B601" t="s">
        <v>4153</v>
      </c>
      <c r="C601" t="s">
        <v>4154</v>
      </c>
      <c r="D601" t="s">
        <v>4155</v>
      </c>
      <c r="E601" s="21" t="s">
        <v>4156</v>
      </c>
      <c r="F601" t="s">
        <v>4157</v>
      </c>
      <c r="G601" s="22" t="s">
        <v>4158</v>
      </c>
      <c r="H601">
        <v>0</v>
      </c>
      <c r="I601">
        <v>430.56</v>
      </c>
      <c r="J601">
        <v>403.65</v>
      </c>
      <c r="K601">
        <v>376.74</v>
      </c>
      <c r="L601">
        <f>PRODUCT(H601,I601)</f>
      </c>
      <c r="M601">
        <f>PRODUCT(H601,J601)</f>
      </c>
      <c r="N601">
        <f>PRODUCT(H601,K601)</f>
      </c>
    </row>
    <row r="602" spans="1:14" customHeight="1">
      <c r="A602" t="s">
        <v>4159</v>
      </c>
      <c r="B602" t="s">
        <v>4160</v>
      </c>
      <c r="C602" t="s">
        <v>4161</v>
      </c>
      <c r="D602" t="s">
        <v>4162</v>
      </c>
      <c r="E602" s="21" t="s">
        <v>4163</v>
      </c>
      <c r="F602" t="s">
        <v>4164</v>
      </c>
      <c r="G602" s="22" t="s">
        <v>4165</v>
      </c>
      <c r="H602">
        <v>0</v>
      </c>
      <c r="I602">
        <v>430.56</v>
      </c>
      <c r="J602">
        <v>403.65</v>
      </c>
      <c r="K602">
        <v>376.74</v>
      </c>
      <c r="L602">
        <f>PRODUCT(H602,I602)</f>
      </c>
      <c r="M602">
        <f>PRODUCT(H602,J602)</f>
      </c>
      <c r="N602">
        <f>PRODUCT(H602,K602)</f>
      </c>
    </row>
    <row r="603" spans="1:14" customHeight="1">
      <c r="A603" t="s">
        <v>4166</v>
      </c>
      <c r="B603" t="s">
        <v>4167</v>
      </c>
      <c r="C603" t="s">
        <v>4168</v>
      </c>
      <c r="D603" t="s">
        <v>4169</v>
      </c>
      <c r="E603" s="21" t="s">
        <v>4170</v>
      </c>
      <c r="F603" t="s">
        <v>4171</v>
      </c>
      <c r="G603" s="22" t="s">
        <v>4172</v>
      </c>
      <c r="H603">
        <v>0</v>
      </c>
      <c r="I603">
        <v>430.56</v>
      </c>
      <c r="J603">
        <v>403.65</v>
      </c>
      <c r="K603">
        <v>376.74</v>
      </c>
      <c r="L603">
        <f>PRODUCT(H603,I603)</f>
      </c>
      <c r="M603">
        <f>PRODUCT(H603,J603)</f>
      </c>
      <c r="N603">
        <f>PRODUCT(H603,K603)</f>
      </c>
    </row>
    <row r="604" spans="1:14" customHeight="1">
      <c r="A604" t="s">
        <v>4173</v>
      </c>
      <c r="B604" t="s">
        <v>4174</v>
      </c>
      <c r="C604" t="s">
        <v>4175</v>
      </c>
      <c r="D604" t="s">
        <v>4176</v>
      </c>
      <c r="E604" s="21" t="s">
        <v>4177</v>
      </c>
      <c r="F604" t="s">
        <v>4178</v>
      </c>
      <c r="G604" s="22" t="s">
        <v>4179</v>
      </c>
      <c r="H604">
        <v>0</v>
      </c>
      <c r="I604">
        <v>430.56</v>
      </c>
      <c r="J604">
        <v>403.65</v>
      </c>
      <c r="K604">
        <v>376.74</v>
      </c>
      <c r="L604">
        <f>PRODUCT(H604,I604)</f>
      </c>
      <c r="M604">
        <f>PRODUCT(H604,J604)</f>
      </c>
      <c r="N604">
        <f>PRODUCT(H604,K604)</f>
      </c>
    </row>
    <row r="605" spans="1:14" customHeight="1">
      <c r="A605" t="s">
        <v>4180</v>
      </c>
      <c r="B605" t="s">
        <v>4181</v>
      </c>
      <c r="C605" t="s">
        <v>4182</v>
      </c>
      <c r="D605" t="s">
        <v>4183</v>
      </c>
      <c r="E605" s="21" t="s">
        <v>4184</v>
      </c>
      <c r="F605" t="s">
        <v>4185</v>
      </c>
      <c r="G605" s="22" t="s">
        <v>4186</v>
      </c>
      <c r="H605">
        <v>0</v>
      </c>
      <c r="I605">
        <v>430.56</v>
      </c>
      <c r="J605">
        <v>403.65</v>
      </c>
      <c r="K605">
        <v>376.74</v>
      </c>
      <c r="L605">
        <f>PRODUCT(H605,I605)</f>
      </c>
      <c r="M605">
        <f>PRODUCT(H605,J605)</f>
      </c>
      <c r="N605">
        <f>PRODUCT(H605,K605)</f>
      </c>
    </row>
    <row r="606" spans="1:14" customHeight="1">
      <c r="A606" t="s">
        <v>4187</v>
      </c>
      <c r="B606" t="s">
        <v>4188</v>
      </c>
      <c r="C606" t="s">
        <v>4189</v>
      </c>
      <c r="D606" t="s">
        <v>4190</v>
      </c>
      <c r="E606" s="21" t="s">
        <v>4191</v>
      </c>
      <c r="F606" t="s">
        <v>4192</v>
      </c>
      <c r="G606" s="22" t="s">
        <v>4193</v>
      </c>
      <c r="H606">
        <v>0</v>
      </c>
      <c r="I606">
        <v>430.56</v>
      </c>
      <c r="J606">
        <v>403.65</v>
      </c>
      <c r="K606">
        <v>376.74</v>
      </c>
      <c r="L606">
        <f>PRODUCT(H606,I606)</f>
      </c>
      <c r="M606">
        <f>PRODUCT(H606,J606)</f>
      </c>
      <c r="N606">
        <f>PRODUCT(H606,K606)</f>
      </c>
    </row>
    <row r="607" spans="1:14" customHeight="1">
      <c r="A607" t="s">
        <v>4194</v>
      </c>
      <c r="B607" t="s">
        <v>4195</v>
      </c>
      <c r="C607" t="s">
        <v>4196</v>
      </c>
      <c r="D607" t="s">
        <v>4197</v>
      </c>
      <c r="E607" s="21" t="s">
        <v>4198</v>
      </c>
      <c r="F607" t="s">
        <v>4199</v>
      </c>
      <c r="G607" s="22" t="s">
        <v>4200</v>
      </c>
      <c r="H607">
        <v>0</v>
      </c>
      <c r="I607">
        <v>430.56</v>
      </c>
      <c r="J607">
        <v>403.65</v>
      </c>
      <c r="K607">
        <v>376.74</v>
      </c>
      <c r="L607">
        <f>PRODUCT(H607,I607)</f>
      </c>
      <c r="M607">
        <f>PRODUCT(H607,J607)</f>
      </c>
      <c r="N607">
        <f>PRODUCT(H607,K607)</f>
      </c>
    </row>
    <row r="608" spans="1:14" customHeight="1">
      <c r="A608" t="s">
        <v>4201</v>
      </c>
      <c r="B608" t="s">
        <v>4202</v>
      </c>
      <c r="C608" t="s">
        <v>4203</v>
      </c>
      <c r="D608" t="s">
        <v>4204</v>
      </c>
      <c r="E608" s="21" t="s">
        <v>4205</v>
      </c>
      <c r="F608" t="s">
        <v>4206</v>
      </c>
      <c r="G608" s="22" t="s">
        <v>4207</v>
      </c>
      <c r="H608">
        <v>0</v>
      </c>
      <c r="I608">
        <v>430.56</v>
      </c>
      <c r="J608">
        <v>403.65</v>
      </c>
      <c r="K608">
        <v>376.74</v>
      </c>
      <c r="L608">
        <f>PRODUCT(H608,I608)</f>
      </c>
      <c r="M608">
        <f>PRODUCT(H608,J608)</f>
      </c>
      <c r="N608">
        <f>PRODUCT(H608,K608)</f>
      </c>
    </row>
    <row r="609" spans="1:14" customHeight="1">
      <c r="A609" t="s">
        <v>4208</v>
      </c>
      <c r="B609" t="s">
        <v>4209</v>
      </c>
      <c r="C609" t="s">
        <v>4210</v>
      </c>
      <c r="D609" t="s">
        <v>4211</v>
      </c>
      <c r="E609" s="21" t="s">
        <v>4212</v>
      </c>
      <c r="F609" t="s">
        <v>4213</v>
      </c>
      <c r="G609" s="22" t="s">
        <v>4214</v>
      </c>
      <c r="H609">
        <v>0</v>
      </c>
      <c r="I609">
        <v>430.56</v>
      </c>
      <c r="J609">
        <v>403.65</v>
      </c>
      <c r="K609">
        <v>376.74</v>
      </c>
      <c r="L609">
        <f>PRODUCT(H609,I609)</f>
      </c>
      <c r="M609">
        <f>PRODUCT(H609,J609)</f>
      </c>
      <c r="N609">
        <f>PRODUCT(H609,K609)</f>
      </c>
    </row>
    <row r="610" spans="1:14" customHeight="1">
      <c r="A610" t="s">
        <v>4215</v>
      </c>
      <c r="B610" t="s">
        <v>4216</v>
      </c>
      <c r="C610" t="s">
        <v>4217</v>
      </c>
      <c r="D610" t="s">
        <v>4218</v>
      </c>
      <c r="E610" s="21" t="s">
        <v>4219</v>
      </c>
      <c r="F610" t="s">
        <v>4220</v>
      </c>
      <c r="G610" s="22" t="s">
        <v>4221</v>
      </c>
      <c r="H610">
        <v>0</v>
      </c>
      <c r="I610">
        <v>430.56</v>
      </c>
      <c r="J610">
        <v>403.65</v>
      </c>
      <c r="K610">
        <v>376.74</v>
      </c>
      <c r="L610">
        <f>PRODUCT(H610,I610)</f>
      </c>
      <c r="M610">
        <f>PRODUCT(H610,J610)</f>
      </c>
      <c r="N610">
        <f>PRODUCT(H610,K610)</f>
      </c>
    </row>
    <row r="611" spans="1:14" customHeight="1">
      <c r="A611" t="s">
        <v>4222</v>
      </c>
      <c r="B611" t="s">
        <v>4223</v>
      </c>
      <c r="C611" t="s">
        <v>4224</v>
      </c>
      <c r="D611" t="s">
        <v>4225</v>
      </c>
      <c r="E611" s="21" t="s">
        <v>4226</v>
      </c>
      <c r="F611" t="s">
        <v>4227</v>
      </c>
      <c r="G611" s="22" t="s">
        <v>4228</v>
      </c>
      <c r="H611">
        <v>0</v>
      </c>
      <c r="I611">
        <v>430.56</v>
      </c>
      <c r="J611">
        <v>403.65</v>
      </c>
      <c r="K611">
        <v>376.74</v>
      </c>
      <c r="L611">
        <f>PRODUCT(H611,I611)</f>
      </c>
      <c r="M611">
        <f>PRODUCT(H611,J611)</f>
      </c>
      <c r="N611">
        <f>PRODUCT(H611,K611)</f>
      </c>
    </row>
    <row r="612" spans="1:14" customHeight="1">
      <c r="A612" t="s">
        <v>4229</v>
      </c>
      <c r="B612" t="s">
        <v>4230</v>
      </c>
      <c r="C612" t="s">
        <v>4231</v>
      </c>
      <c r="D612" t="s">
        <v>4232</v>
      </c>
      <c r="E612" s="21" t="s">
        <v>4233</v>
      </c>
      <c r="F612" t="s">
        <v>4234</v>
      </c>
      <c r="G612" s="22" t="s">
        <v>4235</v>
      </c>
      <c r="H612">
        <v>0</v>
      </c>
      <c r="I612">
        <v>430.56</v>
      </c>
      <c r="J612">
        <v>403.65</v>
      </c>
      <c r="K612">
        <v>376.74</v>
      </c>
      <c r="L612">
        <f>PRODUCT(H612,I612)</f>
      </c>
      <c r="M612">
        <f>PRODUCT(H612,J612)</f>
      </c>
      <c r="N612">
        <f>PRODUCT(H612,K612)</f>
      </c>
    </row>
    <row r="613" spans="1:14" customHeight="1">
      <c r="A613" t="s">
        <v>4236</v>
      </c>
      <c r="B613" t="s">
        <v>4237</v>
      </c>
      <c r="C613" t="s">
        <v>4238</v>
      </c>
      <c r="D613" t="s">
        <v>4239</v>
      </c>
      <c r="E613" s="21" t="s">
        <v>4240</v>
      </c>
      <c r="F613" t="s">
        <v>4241</v>
      </c>
      <c r="G613" s="22" t="s">
        <v>4242</v>
      </c>
      <c r="H613">
        <v>0</v>
      </c>
      <c r="I613">
        <v>430.56</v>
      </c>
      <c r="J613">
        <v>403.65</v>
      </c>
      <c r="K613">
        <v>376.74</v>
      </c>
      <c r="L613">
        <f>PRODUCT(H613,I613)</f>
      </c>
      <c r="M613">
        <f>PRODUCT(H613,J613)</f>
      </c>
      <c r="N613">
        <f>PRODUCT(H613,K613)</f>
      </c>
    </row>
    <row r="614" spans="1:14" customHeight="1">
      <c r="A614" t="s">
        <v>4243</v>
      </c>
      <c r="B614" t="s">
        <v>4244</v>
      </c>
      <c r="C614" t="s">
        <v>4245</v>
      </c>
      <c r="D614" t="s">
        <v>4246</v>
      </c>
      <c r="E614" s="21" t="s">
        <v>4247</v>
      </c>
      <c r="F614" t="s">
        <v>4248</v>
      </c>
      <c r="G614" s="22" t="s">
        <v>4249</v>
      </c>
      <c r="H614">
        <v>0</v>
      </c>
      <c r="I614">
        <v>430.56</v>
      </c>
      <c r="J614">
        <v>403.65</v>
      </c>
      <c r="K614">
        <v>376.74</v>
      </c>
      <c r="L614">
        <f>PRODUCT(H614,I614)</f>
      </c>
      <c r="M614">
        <f>PRODUCT(H614,J614)</f>
      </c>
      <c r="N614">
        <f>PRODUCT(H614,K614)</f>
      </c>
    </row>
    <row r="615" spans="1:14" customHeight="1">
      <c r="A615" t="s">
        <v>4250</v>
      </c>
      <c r="B615" t="s">
        <v>4251</v>
      </c>
      <c r="C615" t="s">
        <v>4252</v>
      </c>
      <c r="D615" t="s">
        <v>4253</v>
      </c>
      <c r="E615" s="21" t="s">
        <v>4254</v>
      </c>
      <c r="F615" t="s">
        <v>4255</v>
      </c>
      <c r="G615" s="22" t="s">
        <v>4256</v>
      </c>
      <c r="H615">
        <v>0</v>
      </c>
      <c r="I615">
        <v>430.56</v>
      </c>
      <c r="J615">
        <v>403.65</v>
      </c>
      <c r="K615">
        <v>376.74</v>
      </c>
      <c r="L615">
        <f>PRODUCT(H615,I615)</f>
      </c>
      <c r="M615">
        <f>PRODUCT(H615,J615)</f>
      </c>
      <c r="N615">
        <f>PRODUCT(H615,K615)</f>
      </c>
    </row>
    <row r="616" spans="1:14" customHeight="1">
      <c r="A616" t="s">
        <v>4257</v>
      </c>
      <c r="B616" t="s">
        <v>4258</v>
      </c>
      <c r="C616" t="s">
        <v>4259</v>
      </c>
      <c r="D616" t="s">
        <v>4260</v>
      </c>
      <c r="E616" s="21" t="s">
        <v>4261</v>
      </c>
      <c r="F616" t="s">
        <v>4262</v>
      </c>
      <c r="G616" s="22" t="s">
        <v>4263</v>
      </c>
      <c r="H616">
        <v>0</v>
      </c>
      <c r="I616">
        <v>430.56</v>
      </c>
      <c r="J616">
        <v>403.65</v>
      </c>
      <c r="K616">
        <v>376.74</v>
      </c>
      <c r="L616">
        <f>PRODUCT(H616,I616)</f>
      </c>
      <c r="M616">
        <f>PRODUCT(H616,J616)</f>
      </c>
      <c r="N616">
        <f>PRODUCT(H616,K616)</f>
      </c>
    </row>
    <row r="617" spans="1:14" customHeight="1">
      <c r="A617" t="s">
        <v>4264</v>
      </c>
      <c r="B617" t="s">
        <v>4265</v>
      </c>
      <c r="C617" t="s">
        <v>4266</v>
      </c>
      <c r="D617" t="s">
        <v>4267</v>
      </c>
      <c r="E617" s="21" t="s">
        <v>4268</v>
      </c>
      <c r="F617" t="s">
        <v>4269</v>
      </c>
      <c r="G617" s="22" t="s">
        <v>4270</v>
      </c>
      <c r="H617">
        <v>0</v>
      </c>
      <c r="I617">
        <v>430.56</v>
      </c>
      <c r="J617">
        <v>403.65</v>
      </c>
      <c r="K617">
        <v>376.74</v>
      </c>
      <c r="L617">
        <f>PRODUCT(H617,I617)</f>
      </c>
      <c r="M617">
        <f>PRODUCT(H617,J617)</f>
      </c>
      <c r="N617">
        <f>PRODUCT(H617,K617)</f>
      </c>
    </row>
    <row r="618" spans="1:14" customHeight="1">
      <c r="A618" t="s">
        <v>4271</v>
      </c>
      <c r="B618" t="s">
        <v>4272</v>
      </c>
      <c r="C618" t="s">
        <v>4273</v>
      </c>
      <c r="D618" t="s">
        <v>4274</v>
      </c>
      <c r="E618" s="21" t="s">
        <v>4275</v>
      </c>
      <c r="F618" t="s">
        <v>4276</v>
      </c>
      <c r="G618" s="22" t="s">
        <v>4277</v>
      </c>
      <c r="H618">
        <v>0</v>
      </c>
      <c r="I618">
        <v>430.56</v>
      </c>
      <c r="J618">
        <v>403.65</v>
      </c>
      <c r="K618">
        <v>376.74</v>
      </c>
      <c r="L618">
        <f>PRODUCT(H618,I618)</f>
      </c>
      <c r="M618">
        <f>PRODUCT(H618,J618)</f>
      </c>
      <c r="N618">
        <f>PRODUCT(H618,K618)</f>
      </c>
    </row>
    <row r="619" spans="1:14" customHeight="1">
      <c r="A619" t="s">
        <v>4278</v>
      </c>
      <c r="B619" t="s">
        <v>4279</v>
      </c>
      <c r="C619" t="s">
        <v>4280</v>
      </c>
      <c r="D619" t="s">
        <v>4281</v>
      </c>
      <c r="E619" s="21" t="s">
        <v>4282</v>
      </c>
      <c r="F619" t="s">
        <v>4283</v>
      </c>
      <c r="G619" s="22" t="s">
        <v>4284</v>
      </c>
      <c r="H619">
        <v>0</v>
      </c>
      <c r="I619">
        <v>430.56</v>
      </c>
      <c r="J619">
        <v>403.65</v>
      </c>
      <c r="K619">
        <v>376.74</v>
      </c>
      <c r="L619">
        <f>PRODUCT(H619,I619)</f>
      </c>
      <c r="M619">
        <f>PRODUCT(H619,J619)</f>
      </c>
      <c r="N619">
        <f>PRODUCT(H619,K619)</f>
      </c>
    </row>
    <row r="620" spans="1:14" customHeight="1">
      <c r="A620" t="s">
        <v>4285</v>
      </c>
      <c r="B620" t="s">
        <v>4286</v>
      </c>
      <c r="C620" t="s">
        <v>4287</v>
      </c>
      <c r="D620" t="s">
        <v>4288</v>
      </c>
      <c r="E620" s="21" t="s">
        <v>4289</v>
      </c>
      <c r="F620" t="s">
        <v>4290</v>
      </c>
      <c r="G620" s="22" t="s">
        <v>4291</v>
      </c>
      <c r="H620">
        <v>0</v>
      </c>
      <c r="I620">
        <v>430.56</v>
      </c>
      <c r="J620">
        <v>403.65</v>
      </c>
      <c r="K620">
        <v>376.74</v>
      </c>
      <c r="L620">
        <f>PRODUCT(H620,I620)</f>
      </c>
      <c r="M620">
        <f>PRODUCT(H620,J620)</f>
      </c>
      <c r="N620">
        <f>PRODUCT(H620,K620)</f>
      </c>
    </row>
    <row r="621" spans="1:14" customHeight="1">
      <c r="A621" t="s">
        <v>4292</v>
      </c>
      <c r="B621" t="s">
        <v>4293</v>
      </c>
      <c r="C621" t="s">
        <v>4294</v>
      </c>
      <c r="D621" t="s">
        <v>4295</v>
      </c>
      <c r="E621" s="21" t="s">
        <v>4296</v>
      </c>
      <c r="F621" t="s">
        <v>4297</v>
      </c>
      <c r="G621" s="22" t="s">
        <v>4298</v>
      </c>
      <c r="H621">
        <v>0</v>
      </c>
      <c r="I621">
        <v>430.56</v>
      </c>
      <c r="J621">
        <v>403.65</v>
      </c>
      <c r="K621">
        <v>376.74</v>
      </c>
      <c r="L621">
        <f>PRODUCT(H621,I621)</f>
      </c>
      <c r="M621">
        <f>PRODUCT(H621,J621)</f>
      </c>
      <c r="N621">
        <f>PRODUCT(H621,K621)</f>
      </c>
    </row>
    <row r="622" spans="1:14" customHeight="1">
      <c r="A622" t="s">
        <v>4299</v>
      </c>
      <c r="B622" t="s">
        <v>4300</v>
      </c>
      <c r="C622" t="s">
        <v>4301</v>
      </c>
      <c r="D622" t="s">
        <v>4302</v>
      </c>
      <c r="E622" s="21" t="s">
        <v>4303</v>
      </c>
      <c r="F622" t="s">
        <v>4304</v>
      </c>
      <c r="G622" s="22" t="s">
        <v>4305</v>
      </c>
      <c r="H622">
        <v>0</v>
      </c>
      <c r="I622">
        <v>430.56</v>
      </c>
      <c r="J622">
        <v>403.65</v>
      </c>
      <c r="K622">
        <v>376.74</v>
      </c>
      <c r="L622">
        <f>PRODUCT(H622,I622)</f>
      </c>
      <c r="M622">
        <f>PRODUCT(H622,J622)</f>
      </c>
      <c r="N622">
        <f>PRODUCT(H622,K622)</f>
      </c>
    </row>
    <row r="623" spans="1:14" customHeight="1">
      <c r="A623" t="s">
        <v>4306</v>
      </c>
      <c r="B623" t="s">
        <v>4307</v>
      </c>
      <c r="C623" t="s">
        <v>4308</v>
      </c>
      <c r="D623" t="s">
        <v>4309</v>
      </c>
      <c r="E623" s="21" t="s">
        <v>4310</v>
      </c>
      <c r="F623" t="s">
        <v>4311</v>
      </c>
      <c r="G623" s="22" t="s">
        <v>4312</v>
      </c>
      <c r="H623">
        <v>0</v>
      </c>
      <c r="I623">
        <v>430.56</v>
      </c>
      <c r="J623">
        <v>403.65</v>
      </c>
      <c r="K623">
        <v>376.74</v>
      </c>
      <c r="L623">
        <f>PRODUCT(H623,I623)</f>
      </c>
      <c r="M623">
        <f>PRODUCT(H623,J623)</f>
      </c>
      <c r="N623">
        <f>PRODUCT(H623,K623)</f>
      </c>
    </row>
    <row r="624" spans="1:14" customHeight="1">
      <c r="A624" t="s">
        <v>4313</v>
      </c>
      <c r="B624" t="s">
        <v>4314</v>
      </c>
      <c r="C624" t="s">
        <v>4315</v>
      </c>
      <c r="D624" t="s">
        <v>4316</v>
      </c>
      <c r="E624" s="21" t="s">
        <v>4317</v>
      </c>
      <c r="F624" t="s">
        <v>4318</v>
      </c>
      <c r="G624" s="22" t="s">
        <v>4319</v>
      </c>
      <c r="H624">
        <v>0</v>
      </c>
      <c r="I624">
        <v>430.56</v>
      </c>
      <c r="J624">
        <v>403.65</v>
      </c>
      <c r="K624">
        <v>376.74</v>
      </c>
      <c r="L624">
        <f>PRODUCT(H624,I624)</f>
      </c>
      <c r="M624">
        <f>PRODUCT(H624,J624)</f>
      </c>
      <c r="N624">
        <f>PRODUCT(H624,K624)</f>
      </c>
    </row>
    <row r="625" spans="1:14" customHeight="1">
      <c r="A625" t="s">
        <v>4320</v>
      </c>
      <c r="B625" t="s">
        <v>4321</v>
      </c>
      <c r="C625" t="s">
        <v>4322</v>
      </c>
      <c r="D625" t="s">
        <v>4323</v>
      </c>
      <c r="E625" s="21" t="s">
        <v>4324</v>
      </c>
      <c r="F625" t="s">
        <v>4325</v>
      </c>
      <c r="G625" s="22" t="s">
        <v>4326</v>
      </c>
      <c r="H625">
        <v>0</v>
      </c>
      <c r="I625">
        <v>430.56</v>
      </c>
      <c r="J625">
        <v>403.65</v>
      </c>
      <c r="K625">
        <v>376.74</v>
      </c>
      <c r="L625">
        <f>PRODUCT(H625,I625)</f>
      </c>
      <c r="M625">
        <f>PRODUCT(H625,J625)</f>
      </c>
      <c r="N625">
        <f>PRODUCT(H625,K625)</f>
      </c>
    </row>
    <row r="626" spans="1:14" customHeight="1">
      <c r="A626" t="s">
        <v>4327</v>
      </c>
      <c r="B626" t="s">
        <v>4328</v>
      </c>
      <c r="C626" t="s">
        <v>4329</v>
      </c>
      <c r="D626" t="s">
        <v>4330</v>
      </c>
      <c r="E626" s="21" t="s">
        <v>4331</v>
      </c>
      <c r="F626" t="s">
        <v>4332</v>
      </c>
      <c r="G626" s="22" t="s">
        <v>4333</v>
      </c>
      <c r="H626">
        <v>0</v>
      </c>
      <c r="I626">
        <v>430.56</v>
      </c>
      <c r="J626">
        <v>403.65</v>
      </c>
      <c r="K626">
        <v>376.74</v>
      </c>
      <c r="L626">
        <f>PRODUCT(H626,I626)</f>
      </c>
      <c r="M626">
        <f>PRODUCT(H626,J626)</f>
      </c>
      <c r="N626">
        <f>PRODUCT(H626,K626)</f>
      </c>
    </row>
    <row r="627" spans="1:14" customHeight="1">
      <c r="A627" t="s">
        <v>4334</v>
      </c>
      <c r="B627" t="s">
        <v>4335</v>
      </c>
      <c r="C627" t="s">
        <v>4336</v>
      </c>
      <c r="D627" t="s">
        <v>4337</v>
      </c>
      <c r="E627" s="21" t="s">
        <v>4338</v>
      </c>
      <c r="F627" t="s">
        <v>4339</v>
      </c>
      <c r="G627" s="22" t="s">
        <v>4340</v>
      </c>
      <c r="H627">
        <v>0</v>
      </c>
      <c r="I627">
        <v>430.56</v>
      </c>
      <c r="J627">
        <v>403.65</v>
      </c>
      <c r="K627">
        <v>376.74</v>
      </c>
      <c r="L627">
        <f>PRODUCT(H627,I627)</f>
      </c>
      <c r="M627">
        <f>PRODUCT(H627,J627)</f>
      </c>
      <c r="N627">
        <f>PRODUCT(H627,K627)</f>
      </c>
    </row>
    <row r="628" spans="1:14" customHeight="1">
      <c r="A628" t="s">
        <v>4341</v>
      </c>
      <c r="B628" t="s">
        <v>4342</v>
      </c>
      <c r="C628" t="s">
        <v>4343</v>
      </c>
      <c r="D628" t="s">
        <v>4344</v>
      </c>
      <c r="E628" s="21" t="s">
        <v>4345</v>
      </c>
      <c r="F628" t="s">
        <v>4346</v>
      </c>
      <c r="G628" s="22" t="s">
        <v>4347</v>
      </c>
      <c r="H628">
        <v>0</v>
      </c>
      <c r="I628">
        <v>430.56</v>
      </c>
      <c r="J628">
        <v>403.65</v>
      </c>
      <c r="K628">
        <v>376.74</v>
      </c>
      <c r="L628">
        <f>PRODUCT(H628,I628)</f>
      </c>
      <c r="M628">
        <f>PRODUCT(H628,J628)</f>
      </c>
      <c r="N628">
        <f>PRODUCT(H628,K628)</f>
      </c>
    </row>
    <row r="629" spans="1:14" customHeight="1">
      <c r="A629" t="s">
        <v>4348</v>
      </c>
      <c r="B629" t="s">
        <v>4349</v>
      </c>
      <c r="C629" t="s">
        <v>4350</v>
      </c>
      <c r="D629" t="s">
        <v>4351</v>
      </c>
      <c r="E629" s="21" t="s">
        <v>4352</v>
      </c>
      <c r="F629" t="s">
        <v>4353</v>
      </c>
      <c r="G629" s="22" t="s">
        <v>4354</v>
      </c>
      <c r="H629">
        <v>0</v>
      </c>
      <c r="I629">
        <v>430.56</v>
      </c>
      <c r="J629">
        <v>403.65</v>
      </c>
      <c r="K629">
        <v>376.74</v>
      </c>
      <c r="L629">
        <f>PRODUCT(H629,I629)</f>
      </c>
      <c r="M629">
        <f>PRODUCT(H629,J629)</f>
      </c>
      <c r="N629">
        <f>PRODUCT(H629,K629)</f>
      </c>
    </row>
    <row r="630" spans="1:14" customHeight="1">
      <c r="A630" t="s">
        <v>4355</v>
      </c>
      <c r="B630" t="s">
        <v>4356</v>
      </c>
      <c r="C630" t="s">
        <v>4357</v>
      </c>
      <c r="D630" t="s">
        <v>4358</v>
      </c>
      <c r="E630" s="21" t="s">
        <v>4359</v>
      </c>
      <c r="F630" t="s">
        <v>4360</v>
      </c>
      <c r="G630" s="22" t="s">
        <v>4361</v>
      </c>
      <c r="H630">
        <v>0</v>
      </c>
      <c r="I630">
        <v>430.56</v>
      </c>
      <c r="J630">
        <v>403.65</v>
      </c>
      <c r="K630">
        <v>376.74</v>
      </c>
      <c r="L630">
        <f>PRODUCT(H630,I630)</f>
      </c>
      <c r="M630">
        <f>PRODUCT(H630,J630)</f>
      </c>
      <c r="N630">
        <f>PRODUCT(H630,K630)</f>
      </c>
    </row>
    <row r="631" spans="1:14" customHeight="1">
      <c r="A631" t="s">
        <v>4362</v>
      </c>
      <c r="B631" t="s">
        <v>4363</v>
      </c>
      <c r="C631" t="s">
        <v>4364</v>
      </c>
      <c r="D631" t="s">
        <v>4365</v>
      </c>
      <c r="E631" s="21" t="s">
        <v>4366</v>
      </c>
      <c r="F631" t="s">
        <v>4367</v>
      </c>
      <c r="G631" s="22" t="s">
        <v>4368</v>
      </c>
      <c r="H631">
        <v>0</v>
      </c>
      <c r="I631">
        <v>430.56</v>
      </c>
      <c r="J631">
        <v>403.65</v>
      </c>
      <c r="K631">
        <v>376.74</v>
      </c>
      <c r="L631">
        <f>PRODUCT(H631,I631)</f>
      </c>
      <c r="M631">
        <f>PRODUCT(H631,J631)</f>
      </c>
      <c r="N631">
        <f>PRODUCT(H631,K631)</f>
      </c>
    </row>
    <row r="632" spans="1:14" customHeight="1">
      <c r="A632" t="s">
        <v>4369</v>
      </c>
      <c r="B632" t="s">
        <v>4370</v>
      </c>
      <c r="C632" t="s">
        <v>4371</v>
      </c>
      <c r="D632" t="s">
        <v>4372</v>
      </c>
      <c r="E632" s="21" t="s">
        <v>4373</v>
      </c>
      <c r="F632" t="s">
        <v>4374</v>
      </c>
      <c r="G632" s="22" t="s">
        <v>4375</v>
      </c>
      <c r="H632">
        <v>0</v>
      </c>
      <c r="I632">
        <v>430.56</v>
      </c>
      <c r="J632">
        <v>403.65</v>
      </c>
      <c r="K632">
        <v>376.74</v>
      </c>
      <c r="L632">
        <f>PRODUCT(H632,I632)</f>
      </c>
      <c r="M632">
        <f>PRODUCT(H632,J632)</f>
      </c>
      <c r="N632">
        <f>PRODUCT(H632,K632)</f>
      </c>
    </row>
    <row r="633" spans="1:14" customHeight="1">
      <c r="A633" t="s">
        <v>4376</v>
      </c>
      <c r="B633" t="s">
        <v>4377</v>
      </c>
      <c r="C633" t="s">
        <v>4378</v>
      </c>
      <c r="D633" t="s">
        <v>4379</v>
      </c>
      <c r="E633" s="21" t="s">
        <v>4380</v>
      </c>
      <c r="F633" t="s">
        <v>4381</v>
      </c>
      <c r="G633" s="22" t="s">
        <v>4382</v>
      </c>
      <c r="H633">
        <v>0</v>
      </c>
      <c r="I633">
        <v>430.56</v>
      </c>
      <c r="J633">
        <v>403.65</v>
      </c>
      <c r="K633">
        <v>376.74</v>
      </c>
      <c r="L633">
        <f>PRODUCT(H633,I633)</f>
      </c>
      <c r="M633">
        <f>PRODUCT(H633,J633)</f>
      </c>
      <c r="N633">
        <f>PRODUCT(H633,K633)</f>
      </c>
    </row>
    <row r="634" spans="1:14" customHeight="1">
      <c r="A634" t="s">
        <v>4383</v>
      </c>
      <c r="B634" t="s">
        <v>4384</v>
      </c>
      <c r="C634" t="s">
        <v>4385</v>
      </c>
      <c r="D634" t="s">
        <v>4386</v>
      </c>
      <c r="E634" s="21" t="s">
        <v>4387</v>
      </c>
      <c r="F634" t="s">
        <v>4388</v>
      </c>
      <c r="G634" s="22" t="s">
        <v>4389</v>
      </c>
      <c r="H634">
        <v>0</v>
      </c>
      <c r="I634">
        <v>430.56</v>
      </c>
      <c r="J634">
        <v>403.65</v>
      </c>
      <c r="K634">
        <v>376.74</v>
      </c>
      <c r="L634">
        <f>PRODUCT(H634,I634)</f>
      </c>
      <c r="M634">
        <f>PRODUCT(H634,J634)</f>
      </c>
      <c r="N634">
        <f>PRODUCT(H634,K634)</f>
      </c>
    </row>
    <row r="635" spans="1:14" customHeight="1">
      <c r="A635" t="s">
        <v>4390</v>
      </c>
      <c r="B635" t="s">
        <v>4391</v>
      </c>
      <c r="C635" t="s">
        <v>4392</v>
      </c>
      <c r="D635" t="s">
        <v>4393</v>
      </c>
      <c r="E635" s="21" t="s">
        <v>4394</v>
      </c>
      <c r="F635" t="s">
        <v>4395</v>
      </c>
      <c r="G635" s="22" t="s">
        <v>4396</v>
      </c>
      <c r="H635">
        <v>0</v>
      </c>
      <c r="I635">
        <v>430.56</v>
      </c>
      <c r="J635">
        <v>403.65</v>
      </c>
      <c r="K635">
        <v>376.74</v>
      </c>
      <c r="L635">
        <f>PRODUCT(H635,I635)</f>
      </c>
      <c r="M635">
        <f>PRODUCT(H635,J635)</f>
      </c>
      <c r="N635">
        <f>PRODUCT(H635,K635)</f>
      </c>
    </row>
    <row r="636" spans="1:14" customHeight="1">
      <c r="A636" t="s">
        <v>4397</v>
      </c>
      <c r="B636" t="s">
        <v>4398</v>
      </c>
      <c r="C636" t="s">
        <v>4399</v>
      </c>
      <c r="D636" t="s">
        <v>4400</v>
      </c>
      <c r="E636" s="21" t="s">
        <v>4401</v>
      </c>
      <c r="F636" t="s">
        <v>4402</v>
      </c>
      <c r="G636" s="22" t="s">
        <v>4403</v>
      </c>
      <c r="H636">
        <v>0</v>
      </c>
      <c r="I636">
        <v>430.56</v>
      </c>
      <c r="J636">
        <v>403.65</v>
      </c>
      <c r="K636">
        <v>376.74</v>
      </c>
      <c r="L636">
        <f>PRODUCT(H636,I636)</f>
      </c>
      <c r="M636">
        <f>PRODUCT(H636,J636)</f>
      </c>
      <c r="N636">
        <f>PRODUCT(H636,K636)</f>
      </c>
    </row>
    <row r="637" spans="1:14" customHeight="1">
      <c r="A637" t="s">
        <v>4404</v>
      </c>
      <c r="B637" t="s">
        <v>4405</v>
      </c>
      <c r="C637" t="s">
        <v>4406</v>
      </c>
      <c r="D637" t="s">
        <v>4407</v>
      </c>
      <c r="E637" s="21" t="s">
        <v>4408</v>
      </c>
      <c r="F637" t="s">
        <v>4409</v>
      </c>
      <c r="G637" s="22" t="s">
        <v>4410</v>
      </c>
      <c r="H637">
        <v>0</v>
      </c>
      <c r="I637">
        <v>430.56</v>
      </c>
      <c r="J637">
        <v>403.65</v>
      </c>
      <c r="K637">
        <v>376.74</v>
      </c>
      <c r="L637">
        <f>PRODUCT(H637,I637)</f>
      </c>
      <c r="M637">
        <f>PRODUCT(H637,J637)</f>
      </c>
      <c r="N637">
        <f>PRODUCT(H637,K637)</f>
      </c>
    </row>
    <row r="638" spans="1:14" customHeight="1">
      <c r="A638" t="s">
        <v>4411</v>
      </c>
      <c r="B638" t="s">
        <v>4412</v>
      </c>
      <c r="C638" t="s">
        <v>4413</v>
      </c>
      <c r="D638" t="s">
        <v>4414</v>
      </c>
      <c r="E638" s="21" t="s">
        <v>4415</v>
      </c>
      <c r="F638" t="s">
        <v>4416</v>
      </c>
      <c r="G638" s="22" t="s">
        <v>4417</v>
      </c>
      <c r="H638">
        <v>0</v>
      </c>
      <c r="I638">
        <v>430.56</v>
      </c>
      <c r="J638">
        <v>403.65</v>
      </c>
      <c r="K638">
        <v>376.74</v>
      </c>
      <c r="L638">
        <f>PRODUCT(H638,I638)</f>
      </c>
      <c r="M638">
        <f>PRODUCT(H638,J638)</f>
      </c>
      <c r="N638">
        <f>PRODUCT(H638,K638)</f>
      </c>
    </row>
    <row r="639" spans="1:14" customHeight="1">
      <c r="A639" t="s">
        <v>4418</v>
      </c>
      <c r="B639" t="s">
        <v>4419</v>
      </c>
      <c r="C639" t="s">
        <v>4420</v>
      </c>
      <c r="D639" t="s">
        <v>4421</v>
      </c>
      <c r="E639" s="21" t="s">
        <v>4422</v>
      </c>
      <c r="F639" t="s">
        <v>4423</v>
      </c>
      <c r="G639" s="22" t="s">
        <v>4424</v>
      </c>
      <c r="H639">
        <v>0</v>
      </c>
      <c r="I639">
        <v>430.56</v>
      </c>
      <c r="J639">
        <v>403.65</v>
      </c>
      <c r="K639">
        <v>376.74</v>
      </c>
      <c r="L639">
        <f>PRODUCT(H639,I639)</f>
      </c>
      <c r="M639">
        <f>PRODUCT(H639,J639)</f>
      </c>
      <c r="N639">
        <f>PRODUCT(H639,K639)</f>
      </c>
    </row>
    <row r="640" spans="1:14" customHeight="1">
      <c r="A640" t="s">
        <v>4425</v>
      </c>
      <c r="B640" t="s">
        <v>4426</v>
      </c>
      <c r="C640" t="s">
        <v>4427</v>
      </c>
      <c r="D640" t="s">
        <v>4428</v>
      </c>
      <c r="E640" s="21" t="s">
        <v>4429</v>
      </c>
      <c r="F640" t="s">
        <v>4430</v>
      </c>
      <c r="G640" s="22" t="s">
        <v>4431</v>
      </c>
      <c r="H640">
        <v>0</v>
      </c>
      <c r="I640">
        <v>430.56</v>
      </c>
      <c r="J640">
        <v>403.65</v>
      </c>
      <c r="K640">
        <v>376.74</v>
      </c>
      <c r="L640">
        <f>PRODUCT(H640,I640)</f>
      </c>
      <c r="M640">
        <f>PRODUCT(H640,J640)</f>
      </c>
      <c r="N640">
        <f>PRODUCT(H640,K640)</f>
      </c>
    </row>
    <row r="641" spans="1:14" customHeight="1">
      <c r="A641" t="s">
        <v>4432</v>
      </c>
      <c r="B641" t="s">
        <v>4433</v>
      </c>
      <c r="C641" t="s">
        <v>4434</v>
      </c>
      <c r="D641" t="s">
        <v>4435</v>
      </c>
      <c r="E641" s="21" t="s">
        <v>4436</v>
      </c>
      <c r="F641" t="s">
        <v>4437</v>
      </c>
      <c r="G641" s="22" t="s">
        <v>4438</v>
      </c>
      <c r="H641">
        <v>0</v>
      </c>
      <c r="I641">
        <v>430.56</v>
      </c>
      <c r="J641">
        <v>403.65</v>
      </c>
      <c r="K641">
        <v>376.74</v>
      </c>
      <c r="L641">
        <f>PRODUCT(H641,I641)</f>
      </c>
      <c r="M641">
        <f>PRODUCT(H641,J641)</f>
      </c>
      <c r="N641">
        <f>PRODUCT(H641,K641)</f>
      </c>
    </row>
    <row r="642" spans="1:14" customHeight="1">
      <c r="A642" t="s">
        <v>4439</v>
      </c>
      <c r="B642" t="s">
        <v>4440</v>
      </c>
      <c r="C642" t="s">
        <v>4441</v>
      </c>
      <c r="D642" t="s">
        <v>4442</v>
      </c>
      <c r="E642" s="21" t="s">
        <v>4443</v>
      </c>
      <c r="F642" t="s">
        <v>4444</v>
      </c>
      <c r="G642" s="22" t="s">
        <v>4445</v>
      </c>
      <c r="H642">
        <v>0</v>
      </c>
      <c r="I642">
        <v>430.56</v>
      </c>
      <c r="J642">
        <v>403.65</v>
      </c>
      <c r="K642">
        <v>376.74</v>
      </c>
      <c r="L642">
        <f>PRODUCT(H642,I642)</f>
      </c>
      <c r="M642">
        <f>PRODUCT(H642,J642)</f>
      </c>
      <c r="N642">
        <f>PRODUCT(H642,K642)</f>
      </c>
    </row>
    <row r="643" spans="1:14" customHeight="1">
      <c r="A643" t="s">
        <v>4446</v>
      </c>
      <c r="B643" t="s">
        <v>4447</v>
      </c>
      <c r="C643" t="s">
        <v>4448</v>
      </c>
      <c r="D643" t="s">
        <v>4449</v>
      </c>
      <c r="E643" s="21" t="s">
        <v>4450</v>
      </c>
      <c r="F643" t="s">
        <v>4451</v>
      </c>
      <c r="G643" s="22" t="s">
        <v>4452</v>
      </c>
      <c r="H643">
        <v>0</v>
      </c>
      <c r="I643">
        <v>430.56</v>
      </c>
      <c r="J643">
        <v>403.65</v>
      </c>
      <c r="K643">
        <v>376.74</v>
      </c>
      <c r="L643">
        <f>PRODUCT(H643,I643)</f>
      </c>
      <c r="M643">
        <f>PRODUCT(H643,J643)</f>
      </c>
      <c r="N643">
        <f>PRODUCT(H643,K643)</f>
      </c>
    </row>
    <row r="644" spans="1:14" customHeight="1">
      <c r="A644" t="s">
        <v>4453</v>
      </c>
      <c r="B644" t="s">
        <v>4454</v>
      </c>
      <c r="C644" t="s">
        <v>4455</v>
      </c>
      <c r="D644" t="s">
        <v>4456</v>
      </c>
      <c r="E644" s="21" t="s">
        <v>4457</v>
      </c>
      <c r="F644" t="s">
        <v>4458</v>
      </c>
      <c r="G644" s="22" t="s">
        <v>4459</v>
      </c>
      <c r="H644">
        <v>0</v>
      </c>
      <c r="I644">
        <v>430.56</v>
      </c>
      <c r="J644">
        <v>403.65</v>
      </c>
      <c r="K644">
        <v>376.74</v>
      </c>
      <c r="L644">
        <f>PRODUCT(H644,I644)</f>
      </c>
      <c r="M644">
        <f>PRODUCT(H644,J644)</f>
      </c>
      <c r="N644">
        <f>PRODUCT(H644,K644)</f>
      </c>
    </row>
    <row r="645" spans="1:14" customHeight="1">
      <c r="A645" t="s">
        <v>4460</v>
      </c>
      <c r="B645" t="s">
        <v>4461</v>
      </c>
      <c r="C645" t="s">
        <v>4462</v>
      </c>
      <c r="D645" t="s">
        <v>4463</v>
      </c>
      <c r="E645" s="21" t="s">
        <v>4464</v>
      </c>
      <c r="F645" t="s">
        <v>4465</v>
      </c>
      <c r="G645" s="22" t="s">
        <v>4466</v>
      </c>
      <c r="H645">
        <v>0</v>
      </c>
      <c r="I645">
        <v>430.56</v>
      </c>
      <c r="J645">
        <v>403.65</v>
      </c>
      <c r="K645">
        <v>376.74</v>
      </c>
      <c r="L645">
        <f>PRODUCT(H645,I645)</f>
      </c>
      <c r="M645">
        <f>PRODUCT(H645,J645)</f>
      </c>
      <c r="N645">
        <f>PRODUCT(H645,K645)</f>
      </c>
    </row>
    <row r="646" spans="1:14" customHeight="1">
      <c r="A646" t="s">
        <v>4467</v>
      </c>
      <c r="B646" t="s">
        <v>4468</v>
      </c>
      <c r="C646" t="s">
        <v>4469</v>
      </c>
      <c r="D646" t="s">
        <v>4470</v>
      </c>
      <c r="E646" s="21" t="s">
        <v>4471</v>
      </c>
      <c r="F646" t="s">
        <v>4472</v>
      </c>
      <c r="G646" s="22" t="s">
        <v>4473</v>
      </c>
      <c r="H646">
        <v>0</v>
      </c>
      <c r="I646">
        <v>430.56</v>
      </c>
      <c r="J646">
        <v>403.65</v>
      </c>
      <c r="K646">
        <v>376.74</v>
      </c>
      <c r="L646">
        <f>PRODUCT(H646,I646)</f>
      </c>
      <c r="M646">
        <f>PRODUCT(H646,J646)</f>
      </c>
      <c r="N646">
        <f>PRODUCT(H646,K646)</f>
      </c>
    </row>
    <row r="647" spans="1:14" customHeight="1">
      <c r="A647" t="s">
        <v>4474</v>
      </c>
      <c r="B647" t="s">
        <v>4475</v>
      </c>
      <c r="C647" t="s">
        <v>4476</v>
      </c>
      <c r="D647" t="s">
        <v>4477</v>
      </c>
      <c r="E647" s="21" t="s">
        <v>4478</v>
      </c>
      <c r="F647" t="s">
        <v>4479</v>
      </c>
      <c r="G647" s="22" t="s">
        <v>4480</v>
      </c>
      <c r="H647">
        <v>0</v>
      </c>
      <c r="I647">
        <v>430.56</v>
      </c>
      <c r="J647">
        <v>403.65</v>
      </c>
      <c r="K647">
        <v>376.74</v>
      </c>
      <c r="L647">
        <f>PRODUCT(H647,I647)</f>
      </c>
      <c r="M647">
        <f>PRODUCT(H647,J647)</f>
      </c>
      <c r="N647">
        <f>PRODUCT(H647,K647)</f>
      </c>
    </row>
    <row r="648" spans="1:14" customHeight="1">
      <c r="A648" t="s">
        <v>4481</v>
      </c>
      <c r="B648" t="s">
        <v>4482</v>
      </c>
      <c r="C648" t="s">
        <v>4483</v>
      </c>
      <c r="D648" t="s">
        <v>4484</v>
      </c>
      <c r="E648" s="21" t="s">
        <v>4485</v>
      </c>
      <c r="F648" t="s">
        <v>4486</v>
      </c>
      <c r="G648" s="22" t="s">
        <v>4487</v>
      </c>
      <c r="H648">
        <v>0</v>
      </c>
      <c r="I648">
        <v>430.56</v>
      </c>
      <c r="J648">
        <v>403.65</v>
      </c>
      <c r="K648">
        <v>376.74</v>
      </c>
      <c r="L648">
        <f>PRODUCT(H648,I648)</f>
      </c>
      <c r="M648">
        <f>PRODUCT(H648,J648)</f>
      </c>
      <c r="N648">
        <f>PRODUCT(H648,K648)</f>
      </c>
    </row>
    <row r="649" spans="1:14" customHeight="1">
      <c r="A649" t="s">
        <v>4488</v>
      </c>
      <c r="B649" t="s">
        <v>4489</v>
      </c>
      <c r="C649" t="s">
        <v>4490</v>
      </c>
      <c r="D649" t="s">
        <v>4491</v>
      </c>
      <c r="E649" s="21" t="s">
        <v>4492</v>
      </c>
      <c r="F649" t="s">
        <v>4493</v>
      </c>
      <c r="G649" s="22" t="s">
        <v>4494</v>
      </c>
      <c r="H649">
        <v>0</v>
      </c>
      <c r="I649">
        <v>430.56</v>
      </c>
      <c r="J649">
        <v>403.65</v>
      </c>
      <c r="K649">
        <v>376.74</v>
      </c>
      <c r="L649">
        <f>PRODUCT(H649,I649)</f>
      </c>
      <c r="M649">
        <f>PRODUCT(H649,J649)</f>
      </c>
      <c r="N649">
        <f>PRODUCT(H649,K649)</f>
      </c>
    </row>
    <row r="650" spans="1:14" customHeight="1">
      <c r="A650" t="s">
        <v>4495</v>
      </c>
      <c r="B650" t="s">
        <v>4496</v>
      </c>
      <c r="C650" t="s">
        <v>4497</v>
      </c>
      <c r="D650" t="s">
        <v>4498</v>
      </c>
      <c r="E650" s="21" t="s">
        <v>4499</v>
      </c>
      <c r="F650" t="s">
        <v>4500</v>
      </c>
      <c r="G650" s="22" t="s">
        <v>4501</v>
      </c>
      <c r="H650">
        <v>0</v>
      </c>
      <c r="I650">
        <v>430.56</v>
      </c>
      <c r="J650">
        <v>403.65</v>
      </c>
      <c r="K650">
        <v>376.74</v>
      </c>
      <c r="L650">
        <f>PRODUCT(H650,I650)</f>
      </c>
      <c r="M650">
        <f>PRODUCT(H650,J650)</f>
      </c>
      <c r="N650">
        <f>PRODUCT(H650,K650)</f>
      </c>
    </row>
    <row r="651" spans="1:14" customHeight="1">
      <c r="A651" t="s">
        <v>4502</v>
      </c>
      <c r="B651" t="s">
        <v>4503</v>
      </c>
      <c r="C651" t="s">
        <v>4504</v>
      </c>
      <c r="D651" t="s">
        <v>4505</v>
      </c>
      <c r="E651" s="21" t="s">
        <v>4506</v>
      </c>
      <c r="F651" t="s">
        <v>4507</v>
      </c>
      <c r="G651" s="22" t="s">
        <v>4508</v>
      </c>
      <c r="H651">
        <v>0</v>
      </c>
      <c r="I651">
        <v>430.56</v>
      </c>
      <c r="J651">
        <v>403.65</v>
      </c>
      <c r="K651">
        <v>376.74</v>
      </c>
      <c r="L651">
        <f>PRODUCT(H651,I651)</f>
      </c>
      <c r="M651">
        <f>PRODUCT(H651,J651)</f>
      </c>
      <c r="N651">
        <f>PRODUCT(H651,K651)</f>
      </c>
    </row>
    <row r="652" spans="1:14" customHeight="1">
      <c r="A652" t="s">
        <v>4509</v>
      </c>
      <c r="B652" t="s">
        <v>4510</v>
      </c>
      <c r="C652" t="s">
        <v>4511</v>
      </c>
      <c r="D652" t="s">
        <v>4512</v>
      </c>
      <c r="E652" s="21" t="s">
        <v>4513</v>
      </c>
      <c r="F652" t="s">
        <v>4514</v>
      </c>
      <c r="G652" s="22" t="s">
        <v>4515</v>
      </c>
      <c r="H652">
        <v>0</v>
      </c>
      <c r="I652">
        <v>430.56</v>
      </c>
      <c r="J652">
        <v>403.65</v>
      </c>
      <c r="K652">
        <v>376.74</v>
      </c>
      <c r="L652">
        <f>PRODUCT(H652,I652)</f>
      </c>
      <c r="M652">
        <f>PRODUCT(H652,J652)</f>
      </c>
      <c r="N652">
        <f>PRODUCT(H652,K652)</f>
      </c>
    </row>
    <row r="653" spans="1:14" customHeight="1">
      <c r="A653" t="s">
        <v>4516</v>
      </c>
      <c r="B653" t="s">
        <v>4517</v>
      </c>
      <c r="C653" t="s">
        <v>4518</v>
      </c>
      <c r="D653" t="s">
        <v>4519</v>
      </c>
      <c r="E653" s="21" t="s">
        <v>4520</v>
      </c>
      <c r="F653" t="s">
        <v>4521</v>
      </c>
      <c r="G653" s="22" t="s">
        <v>4522</v>
      </c>
      <c r="H653">
        <v>0</v>
      </c>
      <c r="I653">
        <v>430.56</v>
      </c>
      <c r="J653">
        <v>403.65</v>
      </c>
      <c r="K653">
        <v>376.74</v>
      </c>
      <c r="L653">
        <f>PRODUCT(H653,I653)</f>
      </c>
      <c r="M653">
        <f>PRODUCT(H653,J653)</f>
      </c>
      <c r="N653">
        <f>PRODUCT(H653,K653)</f>
      </c>
    </row>
    <row r="654" spans="1:14" customHeight="1">
      <c r="A654" t="s">
        <v>4523</v>
      </c>
      <c r="B654" t="s">
        <v>4524</v>
      </c>
      <c r="C654" t="s">
        <v>4525</v>
      </c>
      <c r="D654" t="s">
        <v>4526</v>
      </c>
      <c r="E654" s="21" t="s">
        <v>4527</v>
      </c>
      <c r="F654" t="s">
        <v>4528</v>
      </c>
      <c r="G654" s="22" t="s">
        <v>4529</v>
      </c>
      <c r="H654">
        <v>0</v>
      </c>
      <c r="I654">
        <v>430.56</v>
      </c>
      <c r="J654">
        <v>403.65</v>
      </c>
      <c r="K654">
        <v>376.74</v>
      </c>
      <c r="L654">
        <f>PRODUCT(H654,I654)</f>
      </c>
      <c r="M654">
        <f>PRODUCT(H654,J654)</f>
      </c>
      <c r="N654">
        <f>PRODUCT(H654,K654)</f>
      </c>
    </row>
    <row r="655" spans="1:14" customHeight="1">
      <c r="A655" t="s">
        <v>4530</v>
      </c>
      <c r="B655" t="s">
        <v>4531</v>
      </c>
      <c r="C655" t="s">
        <v>4532</v>
      </c>
      <c r="D655" t="s">
        <v>4533</v>
      </c>
      <c r="E655" s="21" t="s">
        <v>4534</v>
      </c>
      <c r="F655" t="s">
        <v>4535</v>
      </c>
      <c r="G655" s="22" t="s">
        <v>4536</v>
      </c>
      <c r="H655">
        <v>0</v>
      </c>
      <c r="I655">
        <v>430.56</v>
      </c>
      <c r="J655">
        <v>403.65</v>
      </c>
      <c r="K655">
        <v>376.74</v>
      </c>
      <c r="L655">
        <f>PRODUCT(H655,I655)</f>
      </c>
      <c r="M655">
        <f>PRODUCT(H655,J655)</f>
      </c>
      <c r="N655">
        <f>PRODUCT(H655,K655)</f>
      </c>
    </row>
    <row r="656" spans="1:14" customHeight="1">
      <c r="A656" t="s">
        <v>4537</v>
      </c>
      <c r="B656" t="s">
        <v>4538</v>
      </c>
      <c r="C656" t="s">
        <v>4539</v>
      </c>
      <c r="D656" t="s">
        <v>4540</v>
      </c>
      <c r="E656" s="21" t="s">
        <v>4541</v>
      </c>
      <c r="F656" t="s">
        <v>4542</v>
      </c>
      <c r="G656" s="22" t="s">
        <v>4543</v>
      </c>
      <c r="H656">
        <v>0</v>
      </c>
      <c r="I656">
        <v>430.56</v>
      </c>
      <c r="J656">
        <v>403.65</v>
      </c>
      <c r="K656">
        <v>376.74</v>
      </c>
      <c r="L656">
        <f>PRODUCT(H656,I656)</f>
      </c>
      <c r="M656">
        <f>PRODUCT(H656,J656)</f>
      </c>
      <c r="N656">
        <f>PRODUCT(H656,K656)</f>
      </c>
    </row>
    <row r="657" spans="1:14" customHeight="1">
      <c r="A657" t="s">
        <v>4544</v>
      </c>
      <c r="B657" t="s">
        <v>4545</v>
      </c>
      <c r="C657" t="s">
        <v>4546</v>
      </c>
      <c r="D657" t="s">
        <v>4547</v>
      </c>
      <c r="E657" s="21" t="s">
        <v>4548</v>
      </c>
      <c r="F657" t="s">
        <v>4549</v>
      </c>
      <c r="G657" s="22" t="s">
        <v>4550</v>
      </c>
      <c r="H657">
        <v>0</v>
      </c>
      <c r="I657">
        <v>430.56</v>
      </c>
      <c r="J657">
        <v>403.65</v>
      </c>
      <c r="K657">
        <v>376.74</v>
      </c>
      <c r="L657">
        <f>PRODUCT(H657,I657)</f>
      </c>
      <c r="M657">
        <f>PRODUCT(H657,J657)</f>
      </c>
      <c r="N657">
        <f>PRODUCT(H657,K657)</f>
      </c>
    </row>
    <row r="658" spans="1:14" customHeight="1">
      <c r="A658" t="s">
        <v>4551</v>
      </c>
      <c r="B658" t="s">
        <v>4552</v>
      </c>
      <c r="C658" t="s">
        <v>4553</v>
      </c>
      <c r="D658" t="s">
        <v>4554</v>
      </c>
      <c r="E658" s="21" t="s">
        <v>4555</v>
      </c>
      <c r="F658" t="s">
        <v>4556</v>
      </c>
      <c r="G658" s="22" t="s">
        <v>4557</v>
      </c>
      <c r="H658">
        <v>0</v>
      </c>
      <c r="I658">
        <v>430.56</v>
      </c>
      <c r="J658">
        <v>403.65</v>
      </c>
      <c r="K658">
        <v>376.74</v>
      </c>
      <c r="L658">
        <f>PRODUCT(H658,I658)</f>
      </c>
      <c r="M658">
        <f>PRODUCT(H658,J658)</f>
      </c>
      <c r="N658">
        <f>PRODUCT(H658,K658)</f>
      </c>
    </row>
    <row r="659" spans="1:14" customHeight="1">
      <c r="A659" t="s">
        <v>4558</v>
      </c>
      <c r="B659" t="s">
        <v>4559</v>
      </c>
      <c r="C659" t="s">
        <v>4560</v>
      </c>
      <c r="D659" t="s">
        <v>4561</v>
      </c>
      <c r="E659" s="21" t="s">
        <v>4562</v>
      </c>
      <c r="F659" t="s">
        <v>4563</v>
      </c>
      <c r="G659" s="22" t="s">
        <v>4564</v>
      </c>
      <c r="H659">
        <v>0</v>
      </c>
      <c r="I659">
        <v>430.56</v>
      </c>
      <c r="J659">
        <v>403.65</v>
      </c>
      <c r="K659">
        <v>376.74</v>
      </c>
      <c r="L659">
        <f>PRODUCT(H659,I659)</f>
      </c>
      <c r="M659">
        <f>PRODUCT(H659,J659)</f>
      </c>
      <c r="N659">
        <f>PRODUCT(H659,K659)</f>
      </c>
    </row>
    <row r="660" spans="1:14" customHeight="1">
      <c r="A660" t="s">
        <v>4565</v>
      </c>
      <c r="B660" t="s">
        <v>4566</v>
      </c>
      <c r="C660" t="s">
        <v>4567</v>
      </c>
      <c r="D660" t="s">
        <v>4568</v>
      </c>
      <c r="E660" s="21" t="s">
        <v>4569</v>
      </c>
      <c r="F660" t="s">
        <v>4570</v>
      </c>
      <c r="G660" s="22" t="s">
        <v>4571</v>
      </c>
      <c r="H660">
        <v>0</v>
      </c>
      <c r="I660">
        <v>430.56</v>
      </c>
      <c r="J660">
        <v>403.65</v>
      </c>
      <c r="K660">
        <v>376.74</v>
      </c>
      <c r="L660">
        <f>PRODUCT(H660,I660)</f>
      </c>
      <c r="M660">
        <f>PRODUCT(H660,J660)</f>
      </c>
      <c r="N660">
        <f>PRODUCT(H660,K660)</f>
      </c>
    </row>
    <row r="661" spans="1:14" customHeight="1">
      <c r="A661" t="s">
        <v>4572</v>
      </c>
      <c r="B661" t="s">
        <v>4573</v>
      </c>
      <c r="C661" t="s">
        <v>4574</v>
      </c>
      <c r="D661" t="s">
        <v>4575</v>
      </c>
      <c r="E661" s="21" t="s">
        <v>4576</v>
      </c>
      <c r="F661" t="s">
        <v>4577</v>
      </c>
      <c r="G661" s="22" t="s">
        <v>4578</v>
      </c>
      <c r="H661">
        <v>0</v>
      </c>
      <c r="I661">
        <v>430.56</v>
      </c>
      <c r="J661">
        <v>403.65</v>
      </c>
      <c r="K661">
        <v>376.74</v>
      </c>
      <c r="L661">
        <f>PRODUCT(H661,I661)</f>
      </c>
      <c r="M661">
        <f>PRODUCT(H661,J661)</f>
      </c>
      <c r="N661">
        <f>PRODUCT(H661,K661)</f>
      </c>
    </row>
    <row r="662" spans="1:14" customHeight="1">
      <c r="A662" t="s">
        <v>4579</v>
      </c>
      <c r="B662" t="s">
        <v>4580</v>
      </c>
      <c r="C662" t="s">
        <v>4581</v>
      </c>
      <c r="D662" t="s">
        <v>4582</v>
      </c>
      <c r="E662" s="21" t="s">
        <v>4583</v>
      </c>
      <c r="F662" t="s">
        <v>4584</v>
      </c>
      <c r="G662" s="22" t="s">
        <v>4585</v>
      </c>
      <c r="H662">
        <v>0</v>
      </c>
      <c r="I662">
        <v>430.56</v>
      </c>
      <c r="J662">
        <v>403.65</v>
      </c>
      <c r="K662">
        <v>376.74</v>
      </c>
      <c r="L662">
        <f>PRODUCT(H662,I662)</f>
      </c>
      <c r="M662">
        <f>PRODUCT(H662,J662)</f>
      </c>
      <c r="N662">
        <f>PRODUCT(H662,K662)</f>
      </c>
    </row>
    <row r="663" spans="1:14" customHeight="1">
      <c r="A663" t="s">
        <v>4586</v>
      </c>
      <c r="B663" t="s">
        <v>4587</v>
      </c>
      <c r="C663" t="s">
        <v>4588</v>
      </c>
      <c r="D663" t="s">
        <v>4589</v>
      </c>
      <c r="E663" s="21" t="s">
        <v>4590</v>
      </c>
      <c r="F663" t="s">
        <v>4591</v>
      </c>
      <c r="G663" s="22" t="s">
        <v>4592</v>
      </c>
      <c r="H663">
        <v>0</v>
      </c>
      <c r="I663">
        <v>430.56</v>
      </c>
      <c r="J663">
        <v>403.65</v>
      </c>
      <c r="K663">
        <v>376.74</v>
      </c>
      <c r="L663">
        <f>PRODUCT(H663,I663)</f>
      </c>
      <c r="M663">
        <f>PRODUCT(H663,J663)</f>
      </c>
      <c r="N663">
        <f>PRODUCT(H663,K663)</f>
      </c>
    </row>
    <row r="664" spans="1:14" customHeight="1">
      <c r="A664" t="s">
        <v>4593</v>
      </c>
      <c r="B664" t="s">
        <v>4594</v>
      </c>
      <c r="C664" t="s">
        <v>4595</v>
      </c>
      <c r="D664" t="s">
        <v>4596</v>
      </c>
      <c r="E664" s="21" t="s">
        <v>4597</v>
      </c>
      <c r="F664" t="s">
        <v>4598</v>
      </c>
      <c r="G664" s="22" t="s">
        <v>4599</v>
      </c>
      <c r="H664">
        <v>0</v>
      </c>
      <c r="I664">
        <v>430.56</v>
      </c>
      <c r="J664">
        <v>403.65</v>
      </c>
      <c r="K664">
        <v>376.74</v>
      </c>
      <c r="L664">
        <f>PRODUCT(H664,I664)</f>
      </c>
      <c r="M664">
        <f>PRODUCT(H664,J664)</f>
      </c>
      <c r="N664">
        <f>PRODUCT(H664,K664)</f>
      </c>
    </row>
    <row r="665" spans="1:14" customHeight="1">
      <c r="A665" t="s">
        <v>4600</v>
      </c>
      <c r="B665" t="s">
        <v>4601</v>
      </c>
      <c r="C665" t="s">
        <v>4602</v>
      </c>
      <c r="D665" t="s">
        <v>4603</v>
      </c>
      <c r="E665" s="21" t="s">
        <v>4604</v>
      </c>
      <c r="F665" t="s">
        <v>4605</v>
      </c>
      <c r="G665" s="22" t="s">
        <v>4606</v>
      </c>
      <c r="H665">
        <v>0</v>
      </c>
      <c r="I665">
        <v>430.56</v>
      </c>
      <c r="J665">
        <v>403.65</v>
      </c>
      <c r="K665">
        <v>376.74</v>
      </c>
      <c r="L665">
        <f>PRODUCT(H665,I665)</f>
      </c>
      <c r="M665">
        <f>PRODUCT(H665,J665)</f>
      </c>
      <c r="N665">
        <f>PRODUCT(H665,K665)</f>
      </c>
    </row>
    <row r="666" spans="1:14" customHeight="1">
      <c r="A666" t="s">
        <v>4607</v>
      </c>
      <c r="B666" t="s">
        <v>4608</v>
      </c>
      <c r="C666" t="s">
        <v>4609</v>
      </c>
      <c r="D666" t="s">
        <v>4610</v>
      </c>
      <c r="E666" s="21" t="s">
        <v>4611</v>
      </c>
      <c r="F666" t="s">
        <v>4612</v>
      </c>
      <c r="G666" s="22" t="s">
        <v>4613</v>
      </c>
      <c r="H666">
        <v>0</v>
      </c>
      <c r="I666">
        <v>430.56</v>
      </c>
      <c r="J666">
        <v>403.65</v>
      </c>
      <c r="K666">
        <v>376.74</v>
      </c>
      <c r="L666">
        <f>PRODUCT(H666,I666)</f>
      </c>
      <c r="M666">
        <f>PRODUCT(H666,J666)</f>
      </c>
      <c r="N666">
        <f>PRODUCT(H666,K666)</f>
      </c>
    </row>
    <row r="667" spans="1:14" customHeight="1">
      <c r="A667" t="s">
        <v>4614</v>
      </c>
      <c r="B667" t="s">
        <v>4615</v>
      </c>
      <c r="C667" t="s">
        <v>4616</v>
      </c>
      <c r="D667" t="s">
        <v>4617</v>
      </c>
      <c r="E667" s="21" t="s">
        <v>4618</v>
      </c>
      <c r="F667" t="s">
        <v>4619</v>
      </c>
      <c r="G667" s="22" t="s">
        <v>4620</v>
      </c>
      <c r="H667">
        <v>0</v>
      </c>
      <c r="I667">
        <v>430.56</v>
      </c>
      <c r="J667">
        <v>403.65</v>
      </c>
      <c r="K667">
        <v>376.74</v>
      </c>
      <c r="L667">
        <f>PRODUCT(H667,I667)</f>
      </c>
      <c r="M667">
        <f>PRODUCT(H667,J667)</f>
      </c>
      <c r="N667">
        <f>PRODUCT(H667,K667)</f>
      </c>
    </row>
    <row r="668" spans="1:14" customHeight="1">
      <c r="A668" t="s">
        <v>4621</v>
      </c>
      <c r="B668" t="s">
        <v>4622</v>
      </c>
      <c r="C668" t="s">
        <v>4623</v>
      </c>
      <c r="D668" t="s">
        <v>4624</v>
      </c>
      <c r="E668" s="21" t="s">
        <v>4625</v>
      </c>
      <c r="F668" t="s">
        <v>4626</v>
      </c>
      <c r="G668" s="22" t="s">
        <v>4627</v>
      </c>
      <c r="H668">
        <v>0</v>
      </c>
      <c r="I668">
        <v>430.56</v>
      </c>
      <c r="J668">
        <v>403.65</v>
      </c>
      <c r="K668">
        <v>376.74</v>
      </c>
      <c r="L668">
        <f>PRODUCT(H668,I668)</f>
      </c>
      <c r="M668">
        <f>PRODUCT(H668,J668)</f>
      </c>
      <c r="N668">
        <f>PRODUCT(H668,K668)</f>
      </c>
    </row>
    <row r="669" spans="1:14" customHeight="1">
      <c r="A669" t="s">
        <v>4628</v>
      </c>
      <c r="B669" t="s">
        <v>4629</v>
      </c>
      <c r="C669" t="s">
        <v>4630</v>
      </c>
      <c r="D669" t="s">
        <v>4631</v>
      </c>
      <c r="E669" s="21" t="s">
        <v>4632</v>
      </c>
      <c r="F669" t="s">
        <v>4633</v>
      </c>
      <c r="G669" s="22" t="s">
        <v>4634</v>
      </c>
      <c r="H669">
        <v>0</v>
      </c>
      <c r="I669">
        <v>430.56</v>
      </c>
      <c r="J669">
        <v>403.65</v>
      </c>
      <c r="K669">
        <v>376.74</v>
      </c>
      <c r="L669">
        <f>PRODUCT(H669,I669)</f>
      </c>
      <c r="M669">
        <f>PRODUCT(H669,J669)</f>
      </c>
      <c r="N669">
        <f>PRODUCT(H669,K669)</f>
      </c>
    </row>
    <row r="670" spans="1:14" customHeight="1">
      <c r="A670" t="s">
        <v>4635</v>
      </c>
      <c r="B670" t="s">
        <v>4636</v>
      </c>
      <c r="C670" t="s">
        <v>4637</v>
      </c>
      <c r="D670" t="s">
        <v>4638</v>
      </c>
      <c r="E670" s="21" t="s">
        <v>4639</v>
      </c>
      <c r="F670" t="s">
        <v>4640</v>
      </c>
      <c r="G670" s="22" t="s">
        <v>4641</v>
      </c>
      <c r="H670">
        <v>0</v>
      </c>
      <c r="I670">
        <v>430.56</v>
      </c>
      <c r="J670">
        <v>403.65</v>
      </c>
      <c r="K670">
        <v>376.74</v>
      </c>
      <c r="L670">
        <f>PRODUCT(H670,I670)</f>
      </c>
      <c r="M670">
        <f>PRODUCT(H670,J670)</f>
      </c>
      <c r="N670">
        <f>PRODUCT(H670,K670)</f>
      </c>
    </row>
    <row r="671" spans="1:14" customHeight="1">
      <c r="A671" t="s">
        <v>4642</v>
      </c>
      <c r="B671" t="s">
        <v>4643</v>
      </c>
      <c r="C671" t="s">
        <v>4644</v>
      </c>
      <c r="D671" t="s">
        <v>4645</v>
      </c>
      <c r="E671" s="21" t="s">
        <v>4646</v>
      </c>
      <c r="F671" t="s">
        <v>4647</v>
      </c>
      <c r="G671" s="22" t="s">
        <v>4648</v>
      </c>
      <c r="H671">
        <v>0</v>
      </c>
      <c r="I671">
        <v>430.56</v>
      </c>
      <c r="J671">
        <v>403.65</v>
      </c>
      <c r="K671">
        <v>376.74</v>
      </c>
      <c r="L671">
        <f>PRODUCT(H671,I671)</f>
      </c>
      <c r="M671">
        <f>PRODUCT(H671,J671)</f>
      </c>
      <c r="N671">
        <f>PRODUCT(H671,K671)</f>
      </c>
    </row>
    <row r="672" spans="1:14" customHeight="1">
      <c r="A672" t="s">
        <v>4649</v>
      </c>
      <c r="B672" t="s">
        <v>4650</v>
      </c>
      <c r="C672" t="s">
        <v>4651</v>
      </c>
      <c r="D672" t="s">
        <v>4652</v>
      </c>
      <c r="E672" s="21" t="s">
        <v>4653</v>
      </c>
      <c r="F672" t="s">
        <v>4654</v>
      </c>
      <c r="G672" s="22" t="s">
        <v>4655</v>
      </c>
      <c r="H672">
        <v>0</v>
      </c>
      <c r="I672">
        <v>430.56</v>
      </c>
      <c r="J672">
        <v>403.65</v>
      </c>
      <c r="K672">
        <v>376.74</v>
      </c>
      <c r="L672">
        <f>PRODUCT(H672,I672)</f>
      </c>
      <c r="M672">
        <f>PRODUCT(H672,J672)</f>
      </c>
      <c r="N672">
        <f>PRODUCT(H672,K672)</f>
      </c>
    </row>
    <row r="673" spans="1:14" customHeight="1">
      <c r="A673" t="s">
        <v>4656</v>
      </c>
      <c r="B673" t="s">
        <v>4657</v>
      </c>
      <c r="C673" t="s">
        <v>4658</v>
      </c>
      <c r="D673" t="s">
        <v>4659</v>
      </c>
      <c r="E673" s="21" t="s">
        <v>4660</v>
      </c>
      <c r="F673" t="s">
        <v>4661</v>
      </c>
      <c r="G673" s="22" t="s">
        <v>4662</v>
      </c>
      <c r="H673">
        <v>0</v>
      </c>
      <c r="I673">
        <v>430.56</v>
      </c>
      <c r="J673">
        <v>403.65</v>
      </c>
      <c r="K673">
        <v>376.74</v>
      </c>
      <c r="L673">
        <f>PRODUCT(H673,I673)</f>
      </c>
      <c r="M673">
        <f>PRODUCT(H673,J673)</f>
      </c>
      <c r="N673">
        <f>PRODUCT(H673,K673)</f>
      </c>
    </row>
    <row r="674" spans="1:14" customHeight="1">
      <c r="A674" t="s">
        <v>4663</v>
      </c>
      <c r="B674" t="s">
        <v>4664</v>
      </c>
      <c r="C674" t="s">
        <v>4665</v>
      </c>
      <c r="D674" t="s">
        <v>4666</v>
      </c>
      <c r="E674" s="21" t="s">
        <v>4667</v>
      </c>
      <c r="F674" t="s">
        <v>4668</v>
      </c>
      <c r="G674" s="22" t="s">
        <v>4669</v>
      </c>
      <c r="H674">
        <v>0</v>
      </c>
      <c r="I674">
        <v>430.56</v>
      </c>
      <c r="J674">
        <v>403.65</v>
      </c>
      <c r="K674">
        <v>376.74</v>
      </c>
      <c r="L674">
        <f>PRODUCT(H674,I674)</f>
      </c>
      <c r="M674">
        <f>PRODUCT(H674,J674)</f>
      </c>
      <c r="N674">
        <f>PRODUCT(H674,K674)</f>
      </c>
    </row>
    <row r="675" spans="1:14" customHeight="1">
      <c r="A675" t="s">
        <v>4670</v>
      </c>
      <c r="B675" t="s">
        <v>4671</v>
      </c>
      <c r="C675" t="s">
        <v>4672</v>
      </c>
      <c r="D675" t="s">
        <v>4673</v>
      </c>
      <c r="E675" s="21" t="s">
        <v>4674</v>
      </c>
      <c r="F675" t="s">
        <v>4675</v>
      </c>
      <c r="G675" s="22" t="s">
        <v>4676</v>
      </c>
      <c r="H675">
        <v>0</v>
      </c>
      <c r="I675">
        <v>430.56</v>
      </c>
      <c r="J675">
        <v>403.65</v>
      </c>
      <c r="K675">
        <v>376.74</v>
      </c>
      <c r="L675">
        <f>PRODUCT(H675,I675)</f>
      </c>
      <c r="M675">
        <f>PRODUCT(H675,J675)</f>
      </c>
      <c r="N675">
        <f>PRODUCT(H675,K675)</f>
      </c>
    </row>
    <row r="676" spans="1:14" customHeight="1">
      <c r="A676" t="s">
        <v>4677</v>
      </c>
      <c r="B676" t="s">
        <v>4678</v>
      </c>
      <c r="C676" t="s">
        <v>4679</v>
      </c>
      <c r="D676" t="s">
        <v>4680</v>
      </c>
      <c r="E676" s="21" t="s">
        <v>4681</v>
      </c>
      <c r="F676" t="s">
        <v>4682</v>
      </c>
      <c r="G676" s="22" t="s">
        <v>4683</v>
      </c>
      <c r="H676">
        <v>0</v>
      </c>
      <c r="I676">
        <v>430.56</v>
      </c>
      <c r="J676">
        <v>403.65</v>
      </c>
      <c r="K676">
        <v>376.74</v>
      </c>
      <c r="L676">
        <f>PRODUCT(H676,I676)</f>
      </c>
      <c r="M676">
        <f>PRODUCT(H676,J676)</f>
      </c>
      <c r="N676">
        <f>PRODUCT(H676,K676)</f>
      </c>
    </row>
    <row r="677" spans="1:14" customHeight="1">
      <c r="A677" t="s">
        <v>4684</v>
      </c>
      <c r="B677" t="s">
        <v>4685</v>
      </c>
      <c r="C677" t="s">
        <v>4686</v>
      </c>
      <c r="D677" t="s">
        <v>4687</v>
      </c>
      <c r="E677" s="21" t="s">
        <v>4688</v>
      </c>
      <c r="F677" t="s">
        <v>4689</v>
      </c>
      <c r="G677" s="22" t="s">
        <v>4690</v>
      </c>
      <c r="H677">
        <v>0</v>
      </c>
      <c r="I677">
        <v>430.56</v>
      </c>
      <c r="J677">
        <v>403.65</v>
      </c>
      <c r="K677">
        <v>376.74</v>
      </c>
      <c r="L677">
        <f>PRODUCT(H677,I677)</f>
      </c>
      <c r="M677">
        <f>PRODUCT(H677,J677)</f>
      </c>
      <c r="N677">
        <f>PRODUCT(H677,K677)</f>
      </c>
    </row>
    <row r="678" spans="1:14" customHeight="1">
      <c r="A678" t="s">
        <v>4691</v>
      </c>
      <c r="B678" t="s">
        <v>4692</v>
      </c>
      <c r="C678" t="s">
        <v>4693</v>
      </c>
      <c r="D678" t="s">
        <v>4694</v>
      </c>
      <c r="E678" s="21" t="s">
        <v>4695</v>
      </c>
      <c r="F678" t="s">
        <v>4696</v>
      </c>
      <c r="G678" s="22" t="s">
        <v>4697</v>
      </c>
      <c r="H678">
        <v>0</v>
      </c>
      <c r="I678">
        <v>430.56</v>
      </c>
      <c r="J678">
        <v>403.65</v>
      </c>
      <c r="K678">
        <v>376.74</v>
      </c>
      <c r="L678">
        <f>PRODUCT(H678,I678)</f>
      </c>
      <c r="M678">
        <f>PRODUCT(H678,J678)</f>
      </c>
      <c r="N678">
        <f>PRODUCT(H678,K678)</f>
      </c>
    </row>
    <row r="679" spans="1:14" customHeight="1">
      <c r="A679" t="s">
        <v>4698</v>
      </c>
      <c r="B679" t="s">
        <v>4699</v>
      </c>
      <c r="C679" t="s">
        <v>4700</v>
      </c>
      <c r="D679" t="s">
        <v>4701</v>
      </c>
      <c r="E679" s="21" t="s">
        <v>4702</v>
      </c>
      <c r="F679" t="s">
        <v>4703</v>
      </c>
      <c r="G679" s="22" t="s">
        <v>4704</v>
      </c>
      <c r="H679">
        <v>0</v>
      </c>
      <c r="I679">
        <v>430.56</v>
      </c>
      <c r="J679">
        <v>403.65</v>
      </c>
      <c r="K679">
        <v>376.74</v>
      </c>
      <c r="L679">
        <f>PRODUCT(H679,I679)</f>
      </c>
      <c r="M679">
        <f>PRODUCT(H679,J679)</f>
      </c>
      <c r="N679">
        <f>PRODUCT(H679,K679)</f>
      </c>
    </row>
    <row r="680" spans="1:14" customHeight="1">
      <c r="A680" t="s">
        <v>4705</v>
      </c>
      <c r="B680" t="s">
        <v>4706</v>
      </c>
      <c r="C680" t="s">
        <v>4707</v>
      </c>
      <c r="D680" t="s">
        <v>4708</v>
      </c>
      <c r="E680" s="21" t="s">
        <v>4709</v>
      </c>
      <c r="F680" t="s">
        <v>4710</v>
      </c>
      <c r="G680" s="22" t="s">
        <v>4711</v>
      </c>
      <c r="H680">
        <v>0</v>
      </c>
      <c r="I680">
        <v>430.56</v>
      </c>
      <c r="J680">
        <v>403.65</v>
      </c>
      <c r="K680">
        <v>376.74</v>
      </c>
      <c r="L680">
        <f>PRODUCT(H680,I680)</f>
      </c>
      <c r="M680">
        <f>PRODUCT(H680,J680)</f>
      </c>
      <c r="N680">
        <f>PRODUCT(H680,K680)</f>
      </c>
    </row>
    <row r="681" spans="1:14" customHeight="1">
      <c r="A681" t="s">
        <v>4712</v>
      </c>
      <c r="B681" t="s">
        <v>4713</v>
      </c>
      <c r="C681" t="s">
        <v>4714</v>
      </c>
      <c r="D681" t="s">
        <v>4715</v>
      </c>
      <c r="E681" s="21" t="s">
        <v>4716</v>
      </c>
      <c r="F681" t="s">
        <v>4717</v>
      </c>
      <c r="G681" s="22" t="s">
        <v>4718</v>
      </c>
      <c r="H681">
        <v>0</v>
      </c>
      <c r="I681">
        <v>430.56</v>
      </c>
      <c r="J681">
        <v>403.65</v>
      </c>
      <c r="K681">
        <v>376.74</v>
      </c>
      <c r="L681">
        <f>PRODUCT(H681,I681)</f>
      </c>
      <c r="M681">
        <f>PRODUCT(H681,J681)</f>
      </c>
      <c r="N681">
        <f>PRODUCT(H681,K681)</f>
      </c>
    </row>
    <row r="682" spans="1:14" customHeight="1">
      <c r="A682" t="s">
        <v>4719</v>
      </c>
      <c r="B682" t="s">
        <v>4720</v>
      </c>
      <c r="C682" t="s">
        <v>4721</v>
      </c>
      <c r="D682" t="s">
        <v>4722</v>
      </c>
      <c r="E682" s="21" t="s">
        <v>4723</v>
      </c>
      <c r="F682" t="s">
        <v>4724</v>
      </c>
      <c r="G682" s="22" t="s">
        <v>4725</v>
      </c>
      <c r="H682">
        <v>0</v>
      </c>
      <c r="I682">
        <v>430.56</v>
      </c>
      <c r="J682">
        <v>403.65</v>
      </c>
      <c r="K682">
        <v>376.74</v>
      </c>
      <c r="L682">
        <f>PRODUCT(H682,I682)</f>
      </c>
      <c r="M682">
        <f>PRODUCT(H682,J682)</f>
      </c>
      <c r="N682">
        <f>PRODUCT(H682,K682)</f>
      </c>
    </row>
    <row r="683" spans="1:14" customHeight="1">
      <c r="A683" t="s">
        <v>4726</v>
      </c>
      <c r="B683" t="s">
        <v>4727</v>
      </c>
      <c r="C683" t="s">
        <v>4728</v>
      </c>
      <c r="D683" t="s">
        <v>4729</v>
      </c>
      <c r="E683" s="21" t="s">
        <v>4730</v>
      </c>
      <c r="F683" t="s">
        <v>4731</v>
      </c>
      <c r="G683" s="22" t="s">
        <v>4732</v>
      </c>
      <c r="H683">
        <v>0</v>
      </c>
      <c r="I683">
        <v>430.56</v>
      </c>
      <c r="J683">
        <v>403.65</v>
      </c>
      <c r="K683">
        <v>376.74</v>
      </c>
      <c r="L683">
        <f>PRODUCT(H683,I683)</f>
      </c>
      <c r="M683">
        <f>PRODUCT(H683,J683)</f>
      </c>
      <c r="N683">
        <f>PRODUCT(H683,K683)</f>
      </c>
    </row>
    <row r="684" spans="1:14" customHeight="1">
      <c r="A684" t="s">
        <v>4733</v>
      </c>
      <c r="B684" t="s">
        <v>4734</v>
      </c>
      <c r="C684" t="s">
        <v>4735</v>
      </c>
      <c r="D684" t="s">
        <v>4736</v>
      </c>
      <c r="E684" s="21" t="s">
        <v>4737</v>
      </c>
      <c r="F684" t="s">
        <v>4738</v>
      </c>
      <c r="G684" s="22" t="s">
        <v>4739</v>
      </c>
      <c r="H684">
        <v>0</v>
      </c>
      <c r="I684">
        <v>430.56</v>
      </c>
      <c r="J684">
        <v>403.65</v>
      </c>
      <c r="K684">
        <v>376.74</v>
      </c>
      <c r="L684">
        <f>PRODUCT(H684,I684)</f>
      </c>
      <c r="M684">
        <f>PRODUCT(H684,J684)</f>
      </c>
      <c r="N684">
        <f>PRODUCT(H684,K684)</f>
      </c>
    </row>
    <row r="685" spans="1:14" customHeight="1">
      <c r="A685" t="s">
        <v>4740</v>
      </c>
      <c r="B685" t="s">
        <v>4741</v>
      </c>
      <c r="C685" t="s">
        <v>4742</v>
      </c>
      <c r="D685" t="s">
        <v>4743</v>
      </c>
      <c r="E685" s="21" t="s">
        <v>4744</v>
      </c>
      <c r="F685" t="s">
        <v>4745</v>
      </c>
      <c r="G685" s="22" t="s">
        <v>4746</v>
      </c>
      <c r="H685">
        <v>0</v>
      </c>
      <c r="I685">
        <v>430.56</v>
      </c>
      <c r="J685">
        <v>403.65</v>
      </c>
      <c r="K685">
        <v>376.74</v>
      </c>
      <c r="L685">
        <f>PRODUCT(H685,I685)</f>
      </c>
      <c r="M685">
        <f>PRODUCT(H685,J685)</f>
      </c>
      <c r="N685">
        <f>PRODUCT(H685,K685)</f>
      </c>
    </row>
    <row r="686" spans="1:14" customHeight="1">
      <c r="A686" t="s">
        <v>4747</v>
      </c>
      <c r="B686" t="s">
        <v>4748</v>
      </c>
      <c r="C686" t="s">
        <v>4749</v>
      </c>
      <c r="D686" t="s">
        <v>4750</v>
      </c>
      <c r="E686" s="21" t="s">
        <v>4751</v>
      </c>
      <c r="F686" t="s">
        <v>4752</v>
      </c>
      <c r="G686" s="22" t="s">
        <v>4753</v>
      </c>
      <c r="H686">
        <v>0</v>
      </c>
      <c r="I686">
        <v>430.56</v>
      </c>
      <c r="J686">
        <v>403.65</v>
      </c>
      <c r="K686">
        <v>376.74</v>
      </c>
      <c r="L686">
        <f>PRODUCT(H686,I686)</f>
      </c>
      <c r="M686">
        <f>PRODUCT(H686,J686)</f>
      </c>
      <c r="N686">
        <f>PRODUCT(H686,K686)</f>
      </c>
    </row>
    <row r="687" spans="1:14" customHeight="1">
      <c r="A687" t="s">
        <v>4754</v>
      </c>
      <c r="B687" t="s">
        <v>4755</v>
      </c>
      <c r="C687" t="s">
        <v>4756</v>
      </c>
      <c r="D687" t="s">
        <v>4757</v>
      </c>
      <c r="E687" s="21" t="s">
        <v>4758</v>
      </c>
      <c r="F687" t="s">
        <v>4759</v>
      </c>
      <c r="G687" s="22" t="s">
        <v>4760</v>
      </c>
      <c r="H687">
        <v>0</v>
      </c>
      <c r="I687">
        <v>430.56</v>
      </c>
      <c r="J687">
        <v>403.65</v>
      </c>
      <c r="K687">
        <v>376.74</v>
      </c>
      <c r="L687">
        <f>PRODUCT(H687,I687)</f>
      </c>
      <c r="M687">
        <f>PRODUCT(H687,J687)</f>
      </c>
      <c r="N687">
        <f>PRODUCT(H687,K687)</f>
      </c>
    </row>
    <row r="688" spans="1:14" customHeight="1">
      <c r="A688" t="s">
        <v>4761</v>
      </c>
      <c r="B688" t="s">
        <v>4762</v>
      </c>
      <c r="C688" t="s">
        <v>4763</v>
      </c>
      <c r="D688" t="s">
        <v>4764</v>
      </c>
      <c r="E688" s="21" t="s">
        <v>4765</v>
      </c>
      <c r="F688" t="s">
        <v>4766</v>
      </c>
      <c r="G688" s="22" t="s">
        <v>4767</v>
      </c>
      <c r="H688">
        <v>0</v>
      </c>
      <c r="I688">
        <v>430.56</v>
      </c>
      <c r="J688">
        <v>403.65</v>
      </c>
      <c r="K688">
        <v>376.74</v>
      </c>
      <c r="L688">
        <f>PRODUCT(H688,I688)</f>
      </c>
      <c r="M688">
        <f>PRODUCT(H688,J688)</f>
      </c>
      <c r="N688">
        <f>PRODUCT(H688,K688)</f>
      </c>
    </row>
    <row r="689" spans="1:14" customHeight="1">
      <c r="A689" t="s">
        <v>4768</v>
      </c>
      <c r="B689" t="s">
        <v>4769</v>
      </c>
      <c r="C689" t="s">
        <v>4770</v>
      </c>
      <c r="D689" t="s">
        <v>4771</v>
      </c>
      <c r="E689" s="21" t="s">
        <v>4772</v>
      </c>
      <c r="F689" t="s">
        <v>4773</v>
      </c>
      <c r="G689" s="22" t="s">
        <v>4774</v>
      </c>
      <c r="H689">
        <v>0</v>
      </c>
      <c r="I689">
        <v>430.56</v>
      </c>
      <c r="J689">
        <v>403.65</v>
      </c>
      <c r="K689">
        <v>376.74</v>
      </c>
      <c r="L689">
        <f>PRODUCT(H689,I689)</f>
      </c>
      <c r="M689">
        <f>PRODUCT(H689,J689)</f>
      </c>
      <c r="N689">
        <f>PRODUCT(H689,K689)</f>
      </c>
    </row>
    <row r="690" spans="1:14" customHeight="1">
      <c r="A690" t="s">
        <v>4775</v>
      </c>
      <c r="B690" t="s">
        <v>4776</v>
      </c>
      <c r="C690" t="s">
        <v>4777</v>
      </c>
      <c r="D690" t="s">
        <v>4778</v>
      </c>
      <c r="E690" s="21" t="s">
        <v>4779</v>
      </c>
      <c r="F690" t="s">
        <v>4780</v>
      </c>
      <c r="G690" s="22" t="s">
        <v>4781</v>
      </c>
      <c r="H690">
        <v>0</v>
      </c>
      <c r="I690">
        <v>430.56</v>
      </c>
      <c r="J690">
        <v>403.65</v>
      </c>
      <c r="K690">
        <v>376.74</v>
      </c>
      <c r="L690">
        <f>PRODUCT(H690,I690)</f>
      </c>
      <c r="M690">
        <f>PRODUCT(H690,J690)</f>
      </c>
      <c r="N690">
        <f>PRODUCT(H690,K690)</f>
      </c>
    </row>
    <row r="691" spans="1:14" customHeight="1">
      <c r="A691" t="s">
        <v>4782</v>
      </c>
      <c r="B691" t="s">
        <v>4783</v>
      </c>
      <c r="C691" t="s">
        <v>4784</v>
      </c>
      <c r="D691" t="s">
        <v>4785</v>
      </c>
      <c r="E691" s="21" t="s">
        <v>4786</v>
      </c>
      <c r="F691" t="s">
        <v>4787</v>
      </c>
      <c r="G691" s="22" t="s">
        <v>4788</v>
      </c>
      <c r="H691">
        <v>0</v>
      </c>
      <c r="I691">
        <v>430.56</v>
      </c>
      <c r="J691">
        <v>403.65</v>
      </c>
      <c r="K691">
        <v>376.74</v>
      </c>
      <c r="L691">
        <f>PRODUCT(H691,I691)</f>
      </c>
      <c r="M691">
        <f>PRODUCT(H691,J691)</f>
      </c>
      <c r="N691">
        <f>PRODUCT(H691,K691)</f>
      </c>
    </row>
    <row r="692" spans="1:14" customHeight="1">
      <c r="A692" t="s">
        <v>4789</v>
      </c>
      <c r="B692" t="s">
        <v>4790</v>
      </c>
      <c r="C692" t="s">
        <v>4791</v>
      </c>
      <c r="D692" t="s">
        <v>4792</v>
      </c>
      <c r="E692" s="21" t="s">
        <v>4793</v>
      </c>
      <c r="F692" t="s">
        <v>4794</v>
      </c>
      <c r="G692" s="22" t="s">
        <v>4795</v>
      </c>
      <c r="H692">
        <v>0</v>
      </c>
      <c r="I692">
        <v>430.56</v>
      </c>
      <c r="J692">
        <v>403.65</v>
      </c>
      <c r="K692">
        <v>376.74</v>
      </c>
      <c r="L692">
        <f>PRODUCT(H692,I692)</f>
      </c>
      <c r="M692">
        <f>PRODUCT(H692,J692)</f>
      </c>
      <c r="N692">
        <f>PRODUCT(H692,K692)</f>
      </c>
    </row>
    <row r="693" spans="1:14" customHeight="1">
      <c r="A693" t="s">
        <v>4796</v>
      </c>
      <c r="B693" t="s">
        <v>4797</v>
      </c>
      <c r="C693" t="s">
        <v>4798</v>
      </c>
      <c r="D693" t="s">
        <v>4799</v>
      </c>
      <c r="E693" s="21" t="s">
        <v>4800</v>
      </c>
      <c r="F693" t="s">
        <v>4801</v>
      </c>
      <c r="G693" s="22" t="s">
        <v>4802</v>
      </c>
      <c r="H693">
        <v>0</v>
      </c>
      <c r="I693">
        <v>430.56</v>
      </c>
      <c r="J693">
        <v>403.65</v>
      </c>
      <c r="K693">
        <v>376.74</v>
      </c>
      <c r="L693">
        <f>PRODUCT(H693,I693)</f>
      </c>
      <c r="M693">
        <f>PRODUCT(H693,J693)</f>
      </c>
      <c r="N693">
        <f>PRODUCT(H693,K693)</f>
      </c>
    </row>
    <row r="694" spans="1:14" customHeight="1">
      <c r="A694" t="s">
        <v>4803</v>
      </c>
      <c r="B694" t="s">
        <v>4804</v>
      </c>
      <c r="C694" t="s">
        <v>4805</v>
      </c>
      <c r="D694" t="s">
        <v>4806</v>
      </c>
      <c r="E694" s="21" t="s">
        <v>4807</v>
      </c>
      <c r="F694" t="s">
        <v>4808</v>
      </c>
      <c r="G694" s="22" t="s">
        <v>4809</v>
      </c>
      <c r="H694">
        <v>0</v>
      </c>
      <c r="I694">
        <v>430.56</v>
      </c>
      <c r="J694">
        <v>403.65</v>
      </c>
      <c r="K694">
        <v>376.74</v>
      </c>
      <c r="L694">
        <f>PRODUCT(H694,I694)</f>
      </c>
      <c r="M694">
        <f>PRODUCT(H694,J694)</f>
      </c>
      <c r="N694">
        <f>PRODUCT(H694,K694)</f>
      </c>
    </row>
    <row r="695" spans="1:14" customHeight="1">
      <c r="A695" t="s">
        <v>4810</v>
      </c>
      <c r="B695" t="s">
        <v>4811</v>
      </c>
      <c r="C695" t="s">
        <v>4812</v>
      </c>
      <c r="D695" t="s">
        <v>4813</v>
      </c>
      <c r="E695" s="21" t="s">
        <v>4814</v>
      </c>
      <c r="F695" t="s">
        <v>4815</v>
      </c>
      <c r="G695" s="22" t="s">
        <v>4816</v>
      </c>
      <c r="H695">
        <v>0</v>
      </c>
      <c r="I695">
        <v>430.56</v>
      </c>
      <c r="J695">
        <v>403.65</v>
      </c>
      <c r="K695">
        <v>376.74</v>
      </c>
      <c r="L695">
        <f>PRODUCT(H695,I695)</f>
      </c>
      <c r="M695">
        <f>PRODUCT(H695,J695)</f>
      </c>
      <c r="N695">
        <f>PRODUCT(H695,K695)</f>
      </c>
    </row>
    <row r="696" spans="1:14" customHeight="1">
      <c r="A696" t="s">
        <v>4817</v>
      </c>
      <c r="B696" t="s">
        <v>4818</v>
      </c>
      <c r="C696" t="s">
        <v>4819</v>
      </c>
      <c r="D696" t="s">
        <v>4820</v>
      </c>
      <c r="E696" s="21" t="s">
        <v>4821</v>
      </c>
      <c r="F696" t="s">
        <v>4822</v>
      </c>
      <c r="G696" s="22" t="s">
        <v>4823</v>
      </c>
      <c r="H696">
        <v>0</v>
      </c>
      <c r="I696">
        <v>430.56</v>
      </c>
      <c r="J696">
        <v>403.65</v>
      </c>
      <c r="K696">
        <v>376.74</v>
      </c>
      <c r="L696">
        <f>PRODUCT(H696,I696)</f>
      </c>
      <c r="M696">
        <f>PRODUCT(H696,J696)</f>
      </c>
      <c r="N696">
        <f>PRODUCT(H696,K696)</f>
      </c>
    </row>
    <row r="697" spans="1:14" customHeight="1">
      <c r="A697" t="s">
        <v>4824</v>
      </c>
      <c r="B697" t="s">
        <v>4825</v>
      </c>
      <c r="C697" t="s">
        <v>4826</v>
      </c>
      <c r="D697" t="s">
        <v>4827</v>
      </c>
      <c r="E697" s="21" t="s">
        <v>4828</v>
      </c>
      <c r="F697" t="s">
        <v>4829</v>
      </c>
      <c r="G697" s="22" t="s">
        <v>4830</v>
      </c>
      <c r="H697">
        <v>0</v>
      </c>
      <c r="I697">
        <v>430.56</v>
      </c>
      <c r="J697">
        <v>403.65</v>
      </c>
      <c r="K697">
        <v>376.74</v>
      </c>
      <c r="L697">
        <f>PRODUCT(H697,I697)</f>
      </c>
      <c r="M697">
        <f>PRODUCT(H697,J697)</f>
      </c>
      <c r="N697">
        <f>PRODUCT(H697,K697)</f>
      </c>
    </row>
    <row r="698" spans="1:14" customHeight="1">
      <c r="A698" t="s">
        <v>4831</v>
      </c>
      <c r="B698" t="s">
        <v>4832</v>
      </c>
      <c r="C698" t="s">
        <v>4833</v>
      </c>
      <c r="D698" t="s">
        <v>4834</v>
      </c>
      <c r="E698" s="21" t="s">
        <v>4835</v>
      </c>
      <c r="F698" t="s">
        <v>4836</v>
      </c>
      <c r="G698" s="22" t="s">
        <v>4837</v>
      </c>
      <c r="H698">
        <v>0</v>
      </c>
      <c r="I698">
        <v>430.56</v>
      </c>
      <c r="J698">
        <v>403.65</v>
      </c>
      <c r="K698">
        <v>376.74</v>
      </c>
      <c r="L698">
        <f>PRODUCT(H698,I698)</f>
      </c>
      <c r="M698">
        <f>PRODUCT(H698,J698)</f>
      </c>
      <c r="N698">
        <f>PRODUCT(H698,K698)</f>
      </c>
    </row>
    <row r="699" spans="1:14" customHeight="1">
      <c r="A699" t="s">
        <v>4838</v>
      </c>
      <c r="B699" t="s">
        <v>4839</v>
      </c>
      <c r="C699" t="s">
        <v>4840</v>
      </c>
      <c r="D699" t="s">
        <v>4841</v>
      </c>
      <c r="E699" s="21" t="s">
        <v>4842</v>
      </c>
      <c r="F699" t="s">
        <v>4843</v>
      </c>
      <c r="G699" s="22" t="s">
        <v>4844</v>
      </c>
      <c r="H699">
        <v>0</v>
      </c>
      <c r="I699">
        <v>430.56</v>
      </c>
      <c r="J699">
        <v>403.65</v>
      </c>
      <c r="K699">
        <v>376.74</v>
      </c>
      <c r="L699">
        <f>PRODUCT(H699,I699)</f>
      </c>
      <c r="M699">
        <f>PRODUCT(H699,J699)</f>
      </c>
      <c r="N699">
        <f>PRODUCT(H699,K699)</f>
      </c>
    </row>
    <row r="700" spans="1:14" customHeight="1">
      <c r="A700" t="s">
        <v>4845</v>
      </c>
      <c r="B700" t="s">
        <v>4846</v>
      </c>
      <c r="C700" t="s">
        <v>4847</v>
      </c>
      <c r="D700" t="s">
        <v>4848</v>
      </c>
      <c r="E700" s="21" t="s">
        <v>4849</v>
      </c>
      <c r="F700" t="s">
        <v>4850</v>
      </c>
      <c r="G700" s="22" t="s">
        <v>4851</v>
      </c>
      <c r="H700">
        <v>0</v>
      </c>
      <c r="I700">
        <v>430.56</v>
      </c>
      <c r="J700">
        <v>403.65</v>
      </c>
      <c r="K700">
        <v>376.74</v>
      </c>
      <c r="L700">
        <f>PRODUCT(H700,I700)</f>
      </c>
      <c r="M700">
        <f>PRODUCT(H700,J700)</f>
      </c>
      <c r="N700">
        <f>PRODUCT(H700,K700)</f>
      </c>
    </row>
    <row r="701" spans="1:14" customHeight="1">
      <c r="A701" t="s">
        <v>4852</v>
      </c>
      <c r="B701" t="s">
        <v>4853</v>
      </c>
      <c r="C701" t="s">
        <v>4854</v>
      </c>
      <c r="D701" t="s">
        <v>4855</v>
      </c>
      <c r="E701" s="21" t="s">
        <v>4856</v>
      </c>
      <c r="F701" t="s">
        <v>4857</v>
      </c>
      <c r="G701" s="22" t="s">
        <v>4858</v>
      </c>
      <c r="H701">
        <v>0</v>
      </c>
      <c r="I701">
        <v>430.56</v>
      </c>
      <c r="J701">
        <v>403.65</v>
      </c>
      <c r="K701">
        <v>376.74</v>
      </c>
      <c r="L701">
        <f>PRODUCT(H701,I701)</f>
      </c>
      <c r="M701">
        <f>PRODUCT(H701,J701)</f>
      </c>
      <c r="N701">
        <f>PRODUCT(H701,K701)</f>
      </c>
    </row>
    <row r="702" spans="1:14" customHeight="1">
      <c r="A702" t="s">
        <v>4859</v>
      </c>
      <c r="B702" t="s">
        <v>4860</v>
      </c>
      <c r="C702" t="s">
        <v>4861</v>
      </c>
      <c r="D702" t="s">
        <v>4862</v>
      </c>
      <c r="E702" s="21" t="s">
        <v>4863</v>
      </c>
      <c r="F702" t="s">
        <v>4864</v>
      </c>
      <c r="G702" s="22" t="s">
        <v>4865</v>
      </c>
      <c r="H702">
        <v>0</v>
      </c>
      <c r="I702">
        <v>430.56</v>
      </c>
      <c r="J702">
        <v>403.65</v>
      </c>
      <c r="K702">
        <v>376.74</v>
      </c>
      <c r="L702">
        <f>PRODUCT(H702,I702)</f>
      </c>
      <c r="M702">
        <f>PRODUCT(H702,J702)</f>
      </c>
      <c r="N702">
        <f>PRODUCT(H702,K702)</f>
      </c>
    </row>
    <row r="703" spans="1:14" customHeight="1">
      <c r="A703" t="s">
        <v>4866</v>
      </c>
      <c r="B703" t="s">
        <v>4867</v>
      </c>
      <c r="C703" t="s">
        <v>4868</v>
      </c>
      <c r="D703" t="s">
        <v>4869</v>
      </c>
      <c r="E703" s="21" t="s">
        <v>4870</v>
      </c>
      <c r="F703" t="s">
        <v>4871</v>
      </c>
      <c r="G703" s="22" t="s">
        <v>4872</v>
      </c>
      <c r="H703">
        <v>0</v>
      </c>
      <c r="I703">
        <v>430.56</v>
      </c>
      <c r="J703">
        <v>403.65</v>
      </c>
      <c r="K703">
        <v>376.74</v>
      </c>
      <c r="L703">
        <f>PRODUCT(H703,I703)</f>
      </c>
      <c r="M703">
        <f>PRODUCT(H703,J703)</f>
      </c>
      <c r="N703">
        <f>PRODUCT(H703,K703)</f>
      </c>
    </row>
    <row r="704" spans="1:14" customHeight="1">
      <c r="A704" t="s">
        <v>4873</v>
      </c>
      <c r="B704" t="s">
        <v>4874</v>
      </c>
      <c r="C704" t="s">
        <v>4875</v>
      </c>
      <c r="D704" t="s">
        <v>4876</v>
      </c>
      <c r="E704" s="21" t="s">
        <v>4877</v>
      </c>
      <c r="F704" t="s">
        <v>4878</v>
      </c>
      <c r="G704" s="22" t="s">
        <v>4879</v>
      </c>
      <c r="H704">
        <v>0</v>
      </c>
      <c r="I704">
        <v>378.37</v>
      </c>
      <c r="J704">
        <v>354.72</v>
      </c>
      <c r="K704">
        <v>331.07</v>
      </c>
      <c r="L704">
        <f>PRODUCT(H704,I704)</f>
      </c>
      <c r="M704">
        <f>PRODUCT(H704,J704)</f>
      </c>
      <c r="N704">
        <f>PRODUCT(H704,K704)</f>
      </c>
    </row>
    <row r="705" spans="1:14" customHeight="1">
      <c r="A705" t="s">
        <v>4880</v>
      </c>
      <c r="B705" t="s">
        <v>4881</v>
      </c>
      <c r="C705" t="s">
        <v>4882</v>
      </c>
      <c r="D705" t="s">
        <v>4883</v>
      </c>
      <c r="E705" s="21" t="s">
        <v>4884</v>
      </c>
      <c r="F705" t="s">
        <v>4885</v>
      </c>
      <c r="G705" s="22" t="s">
        <v>4886</v>
      </c>
      <c r="H705">
        <v>0</v>
      </c>
      <c r="I705">
        <v>378.37</v>
      </c>
      <c r="J705">
        <v>354.72</v>
      </c>
      <c r="K705">
        <v>331.07</v>
      </c>
      <c r="L705">
        <f>PRODUCT(H705,I705)</f>
      </c>
      <c r="M705">
        <f>PRODUCT(H705,J705)</f>
      </c>
      <c r="N705">
        <f>PRODUCT(H705,K705)</f>
      </c>
    </row>
    <row r="706" spans="1:14" customHeight="1">
      <c r="A706" t="s">
        <v>4887</v>
      </c>
      <c r="B706" t="s">
        <v>4888</v>
      </c>
      <c r="C706" t="s">
        <v>4889</v>
      </c>
      <c r="D706" t="s">
        <v>4890</v>
      </c>
      <c r="E706" s="21" t="s">
        <v>4891</v>
      </c>
      <c r="F706" t="s">
        <v>4892</v>
      </c>
      <c r="G706" s="22" t="s">
        <v>4893</v>
      </c>
      <c r="H706">
        <v>0</v>
      </c>
      <c r="I706">
        <v>378.37</v>
      </c>
      <c r="J706">
        <v>354.72</v>
      </c>
      <c r="K706">
        <v>331.07</v>
      </c>
      <c r="L706">
        <f>PRODUCT(H706,I706)</f>
      </c>
      <c r="M706">
        <f>PRODUCT(H706,J706)</f>
      </c>
      <c r="N706">
        <f>PRODUCT(H706,K706)</f>
      </c>
    </row>
    <row r="707" spans="1:14" customHeight="1">
      <c r="A707" t="s">
        <v>4894</v>
      </c>
      <c r="B707" t="s">
        <v>4895</v>
      </c>
      <c r="C707" t="s">
        <v>4896</v>
      </c>
      <c r="D707" t="s">
        <v>4897</v>
      </c>
      <c r="E707" s="21" t="s">
        <v>4898</v>
      </c>
      <c r="F707" t="s">
        <v>4899</v>
      </c>
      <c r="G707" s="22" t="s">
        <v>4900</v>
      </c>
      <c r="H707">
        <v>0</v>
      </c>
      <c r="I707">
        <v>378.37</v>
      </c>
      <c r="J707">
        <v>354.72</v>
      </c>
      <c r="K707">
        <v>331.07</v>
      </c>
      <c r="L707">
        <f>PRODUCT(H707,I707)</f>
      </c>
      <c r="M707">
        <f>PRODUCT(H707,J707)</f>
      </c>
      <c r="N707">
        <f>PRODUCT(H707,K707)</f>
      </c>
    </row>
    <row r="708" spans="1:14" customHeight="1">
      <c r="A708" t="s">
        <v>4901</v>
      </c>
      <c r="B708" t="s">
        <v>4902</v>
      </c>
      <c r="C708" t="s">
        <v>4903</v>
      </c>
      <c r="D708" t="s">
        <v>4904</v>
      </c>
      <c r="E708" s="21" t="s">
        <v>4905</v>
      </c>
      <c r="F708" t="s">
        <v>4906</v>
      </c>
      <c r="G708" s="22" t="s">
        <v>4907</v>
      </c>
      <c r="H708">
        <v>0</v>
      </c>
      <c r="I708">
        <v>378.37</v>
      </c>
      <c r="J708">
        <v>354.72</v>
      </c>
      <c r="K708">
        <v>331.07</v>
      </c>
      <c r="L708">
        <f>PRODUCT(H708,I708)</f>
      </c>
      <c r="M708">
        <f>PRODUCT(H708,J708)</f>
      </c>
      <c r="N708">
        <f>PRODUCT(H708,K708)</f>
      </c>
    </row>
    <row r="709" spans="1:14" customHeight="1">
      <c r="A709" t="s">
        <v>4908</v>
      </c>
      <c r="B709" t="s">
        <v>4909</v>
      </c>
      <c r="C709" t="s">
        <v>4910</v>
      </c>
      <c r="D709" t="s">
        <v>4911</v>
      </c>
      <c r="E709" s="21" t="s">
        <v>4912</v>
      </c>
      <c r="F709" t="s">
        <v>4913</v>
      </c>
      <c r="G709" s="22" t="s">
        <v>4914</v>
      </c>
      <c r="H709">
        <v>0</v>
      </c>
      <c r="I709">
        <v>378.37</v>
      </c>
      <c r="J709">
        <v>354.72</v>
      </c>
      <c r="K709">
        <v>331.07</v>
      </c>
      <c r="L709">
        <f>PRODUCT(H709,I709)</f>
      </c>
      <c r="M709">
        <f>PRODUCT(H709,J709)</f>
      </c>
      <c r="N709">
        <f>PRODUCT(H709,K709)</f>
      </c>
    </row>
    <row r="710" spans="1:14" customHeight="1">
      <c r="A710" t="s">
        <v>4915</v>
      </c>
      <c r="B710" t="s">
        <v>4916</v>
      </c>
      <c r="C710" t="s">
        <v>4917</v>
      </c>
      <c r="D710" t="s">
        <v>4918</v>
      </c>
      <c r="E710" s="21" t="s">
        <v>4919</v>
      </c>
      <c r="F710" t="s">
        <v>4920</v>
      </c>
      <c r="G710" s="22" t="s">
        <v>4921</v>
      </c>
      <c r="H710">
        <v>0</v>
      </c>
      <c r="I710">
        <v>378.37</v>
      </c>
      <c r="J710">
        <v>354.72</v>
      </c>
      <c r="K710">
        <v>331.07</v>
      </c>
      <c r="L710">
        <f>PRODUCT(H710,I710)</f>
      </c>
      <c r="M710">
        <f>PRODUCT(H710,J710)</f>
      </c>
      <c r="N710">
        <f>PRODUCT(H710,K710)</f>
      </c>
    </row>
    <row r="711" spans="1:14" customHeight="1">
      <c r="A711" t="s">
        <v>4922</v>
      </c>
      <c r="B711" t="s">
        <v>4923</v>
      </c>
      <c r="C711" t="s">
        <v>4924</v>
      </c>
      <c r="D711" t="s">
        <v>4925</v>
      </c>
      <c r="E711" s="21" t="s">
        <v>4926</v>
      </c>
      <c r="F711" t="s">
        <v>4927</v>
      </c>
      <c r="G711" s="22" t="s">
        <v>4928</v>
      </c>
      <c r="H711">
        <v>0</v>
      </c>
      <c r="I711">
        <v>378.37</v>
      </c>
      <c r="J711">
        <v>354.72</v>
      </c>
      <c r="K711">
        <v>331.07</v>
      </c>
      <c r="L711">
        <f>PRODUCT(H711,I711)</f>
      </c>
      <c r="M711">
        <f>PRODUCT(H711,J711)</f>
      </c>
      <c r="N711">
        <f>PRODUCT(H711,K711)</f>
      </c>
    </row>
    <row r="712" spans="1:14" customHeight="1">
      <c r="A712" t="s">
        <v>4929</v>
      </c>
      <c r="B712" t="s">
        <v>4930</v>
      </c>
      <c r="C712" t="s">
        <v>4931</v>
      </c>
      <c r="D712" t="s">
        <v>4932</v>
      </c>
      <c r="E712" s="21" t="s">
        <v>4933</v>
      </c>
      <c r="F712" t="s">
        <v>4934</v>
      </c>
      <c r="G712" s="22" t="s">
        <v>4935</v>
      </c>
      <c r="H712">
        <v>0</v>
      </c>
      <c r="I712">
        <v>378.37</v>
      </c>
      <c r="J712">
        <v>354.72</v>
      </c>
      <c r="K712">
        <v>331.07</v>
      </c>
      <c r="L712">
        <f>PRODUCT(H712,I712)</f>
      </c>
      <c r="M712">
        <f>PRODUCT(H712,J712)</f>
      </c>
      <c r="N712">
        <f>PRODUCT(H712,K712)</f>
      </c>
    </row>
    <row r="713" spans="1:14" customHeight="1">
      <c r="A713" t="s">
        <v>4936</v>
      </c>
      <c r="B713" t="s">
        <v>4937</v>
      </c>
      <c r="C713" t="s">
        <v>4938</v>
      </c>
      <c r="D713" t="s">
        <v>4939</v>
      </c>
      <c r="E713" s="21" t="s">
        <v>4940</v>
      </c>
      <c r="F713" t="s">
        <v>4941</v>
      </c>
      <c r="G713" s="22" t="s">
        <v>4942</v>
      </c>
      <c r="H713">
        <v>0</v>
      </c>
      <c r="I713">
        <v>378.37</v>
      </c>
      <c r="J713">
        <v>354.72</v>
      </c>
      <c r="K713">
        <v>331.07</v>
      </c>
      <c r="L713">
        <f>PRODUCT(H713,I713)</f>
      </c>
      <c r="M713">
        <f>PRODUCT(H713,J713)</f>
      </c>
      <c r="N713">
        <f>PRODUCT(H713,K713)</f>
      </c>
    </row>
    <row r="714" spans="1:14" customHeight="1">
      <c r="A714" t="s">
        <v>4943</v>
      </c>
      <c r="B714" t="s">
        <v>4944</v>
      </c>
      <c r="C714" t="s">
        <v>4945</v>
      </c>
      <c r="D714" t="s">
        <v>4946</v>
      </c>
      <c r="E714" s="21" t="s">
        <v>4947</v>
      </c>
      <c r="F714" t="s">
        <v>4948</v>
      </c>
      <c r="G714" s="22" t="s">
        <v>4949</v>
      </c>
      <c r="H714">
        <v>0</v>
      </c>
      <c r="I714">
        <v>378.37</v>
      </c>
      <c r="J714">
        <v>354.72</v>
      </c>
      <c r="K714">
        <v>331.07</v>
      </c>
      <c r="L714">
        <f>PRODUCT(H714,I714)</f>
      </c>
      <c r="M714">
        <f>PRODUCT(H714,J714)</f>
      </c>
      <c r="N714">
        <f>PRODUCT(H714,K714)</f>
      </c>
    </row>
    <row r="715" spans="1:14" customHeight="1">
      <c r="A715" t="s">
        <v>4950</v>
      </c>
      <c r="B715" t="s">
        <v>4951</v>
      </c>
      <c r="C715" t="s">
        <v>4952</v>
      </c>
      <c r="D715" t="s">
        <v>4953</v>
      </c>
      <c r="E715" s="21" t="s">
        <v>4954</v>
      </c>
      <c r="F715" t="s">
        <v>4955</v>
      </c>
      <c r="G715" s="22" t="s">
        <v>4956</v>
      </c>
      <c r="H715">
        <v>0</v>
      </c>
      <c r="I715">
        <v>378.37</v>
      </c>
      <c r="J715">
        <v>354.72</v>
      </c>
      <c r="K715">
        <v>331.07</v>
      </c>
      <c r="L715">
        <f>PRODUCT(H715,I715)</f>
      </c>
      <c r="M715">
        <f>PRODUCT(H715,J715)</f>
      </c>
      <c r="N715">
        <f>PRODUCT(H715,K715)</f>
      </c>
    </row>
    <row r="716" spans="1:14" customHeight="1">
      <c r="A716" t="s">
        <v>4957</v>
      </c>
      <c r="B716" t="s">
        <v>4958</v>
      </c>
      <c r="C716" t="s">
        <v>4959</v>
      </c>
      <c r="D716" t="s">
        <v>4960</v>
      </c>
      <c r="E716" s="21" t="s">
        <v>4961</v>
      </c>
      <c r="F716" t="s">
        <v>4962</v>
      </c>
      <c r="G716" s="22" t="s">
        <v>4963</v>
      </c>
      <c r="H716">
        <v>0</v>
      </c>
      <c r="I716">
        <v>378.37</v>
      </c>
      <c r="J716">
        <v>354.72</v>
      </c>
      <c r="K716">
        <v>331.07</v>
      </c>
      <c r="L716">
        <f>PRODUCT(H716,I716)</f>
      </c>
      <c r="M716">
        <f>PRODUCT(H716,J716)</f>
      </c>
      <c r="N716">
        <f>PRODUCT(H716,K716)</f>
      </c>
    </row>
    <row r="717" spans="1:14" customHeight="1">
      <c r="A717" t="s">
        <v>4964</v>
      </c>
      <c r="B717" t="s">
        <v>4965</v>
      </c>
      <c r="C717" t="s">
        <v>4966</v>
      </c>
      <c r="D717" t="s">
        <v>4967</v>
      </c>
      <c r="E717" s="21" t="s">
        <v>4968</v>
      </c>
      <c r="F717" t="s">
        <v>4969</v>
      </c>
      <c r="G717" s="22" t="s">
        <v>4970</v>
      </c>
      <c r="H717">
        <v>0</v>
      </c>
      <c r="I717">
        <v>378.37</v>
      </c>
      <c r="J717">
        <v>354.72</v>
      </c>
      <c r="K717">
        <v>331.07</v>
      </c>
      <c r="L717">
        <f>PRODUCT(H717,I717)</f>
      </c>
      <c r="M717">
        <f>PRODUCT(H717,J717)</f>
      </c>
      <c r="N717">
        <f>PRODUCT(H717,K717)</f>
      </c>
    </row>
    <row r="718" spans="1:14" customHeight="1">
      <c r="A718" t="s">
        <v>4971</v>
      </c>
      <c r="B718" t="s">
        <v>4972</v>
      </c>
      <c r="C718" t="s">
        <v>4973</v>
      </c>
      <c r="D718" t="s">
        <v>4974</v>
      </c>
      <c r="E718" s="21" t="s">
        <v>4975</v>
      </c>
      <c r="F718" t="s">
        <v>4976</v>
      </c>
      <c r="G718" s="22" t="s">
        <v>4977</v>
      </c>
      <c r="H718">
        <v>0</v>
      </c>
      <c r="I718">
        <v>378.37</v>
      </c>
      <c r="J718">
        <v>354.72</v>
      </c>
      <c r="K718">
        <v>331.07</v>
      </c>
      <c r="L718">
        <f>PRODUCT(H718,I718)</f>
      </c>
      <c r="M718">
        <f>PRODUCT(H718,J718)</f>
      </c>
      <c r="N718">
        <f>PRODUCT(H718,K718)</f>
      </c>
    </row>
    <row r="719" spans="1:14" customHeight="1">
      <c r="A719" t="s">
        <v>4978</v>
      </c>
      <c r="B719" t="s">
        <v>4979</v>
      </c>
      <c r="C719" t="s">
        <v>4980</v>
      </c>
      <c r="D719" t="s">
        <v>4981</v>
      </c>
      <c r="E719" s="21" t="s">
        <v>4982</v>
      </c>
      <c r="F719" t="s">
        <v>4983</v>
      </c>
      <c r="G719" s="22" t="s">
        <v>4984</v>
      </c>
      <c r="H719">
        <v>0</v>
      </c>
      <c r="I719">
        <v>378.37</v>
      </c>
      <c r="J719">
        <v>354.72</v>
      </c>
      <c r="K719">
        <v>331.07</v>
      </c>
      <c r="L719">
        <f>PRODUCT(H719,I719)</f>
      </c>
      <c r="M719">
        <f>PRODUCT(H719,J719)</f>
      </c>
      <c r="N719">
        <f>PRODUCT(H719,K719)</f>
      </c>
    </row>
    <row r="720" spans="1:14" customHeight="1">
      <c r="A720" t="s">
        <v>4985</v>
      </c>
      <c r="B720" t="s">
        <v>4986</v>
      </c>
      <c r="C720" t="s">
        <v>4987</v>
      </c>
      <c r="D720" t="s">
        <v>4988</v>
      </c>
      <c r="E720" s="21" t="s">
        <v>4989</v>
      </c>
      <c r="F720" t="s">
        <v>4990</v>
      </c>
      <c r="G720" s="22" t="s">
        <v>4991</v>
      </c>
      <c r="H720">
        <v>0</v>
      </c>
      <c r="I720">
        <v>378.37</v>
      </c>
      <c r="J720">
        <v>354.72</v>
      </c>
      <c r="K720">
        <v>331.07</v>
      </c>
      <c r="L720">
        <f>PRODUCT(H720,I720)</f>
      </c>
      <c r="M720">
        <f>PRODUCT(H720,J720)</f>
      </c>
      <c r="N720">
        <f>PRODUCT(H720,K720)</f>
      </c>
    </row>
    <row r="721" spans="1:14" customHeight="1">
      <c r="A721" t="s">
        <v>4992</v>
      </c>
      <c r="B721" t="s">
        <v>4993</v>
      </c>
      <c r="C721" t="s">
        <v>4994</v>
      </c>
      <c r="D721" t="s">
        <v>4995</v>
      </c>
      <c r="E721" s="21" t="s">
        <v>4996</v>
      </c>
      <c r="F721" t="s">
        <v>4997</v>
      </c>
      <c r="G721" s="22" t="s">
        <v>4998</v>
      </c>
      <c r="H721">
        <v>0</v>
      </c>
      <c r="I721">
        <v>378.37</v>
      </c>
      <c r="J721">
        <v>354.72</v>
      </c>
      <c r="K721">
        <v>331.07</v>
      </c>
      <c r="L721">
        <f>PRODUCT(H721,I721)</f>
      </c>
      <c r="M721">
        <f>PRODUCT(H721,J721)</f>
      </c>
      <c r="N721">
        <f>PRODUCT(H721,K721)</f>
      </c>
    </row>
    <row r="722" spans="1:14" customHeight="1">
      <c r="A722" t="s">
        <v>4999</v>
      </c>
      <c r="B722" t="s">
        <v>5000</v>
      </c>
      <c r="C722" t="s">
        <v>5001</v>
      </c>
      <c r="D722" t="s">
        <v>5002</v>
      </c>
      <c r="E722" s="21" t="s">
        <v>5003</v>
      </c>
      <c r="F722" t="s">
        <v>5004</v>
      </c>
      <c r="G722" s="22" t="s">
        <v>5005</v>
      </c>
      <c r="H722">
        <v>0</v>
      </c>
      <c r="I722">
        <v>378.37</v>
      </c>
      <c r="J722">
        <v>354.72</v>
      </c>
      <c r="K722">
        <v>331.07</v>
      </c>
      <c r="L722">
        <f>PRODUCT(H722,I722)</f>
      </c>
      <c r="M722">
        <f>PRODUCT(H722,J722)</f>
      </c>
      <c r="N722">
        <f>PRODUCT(H722,K722)</f>
      </c>
    </row>
    <row r="723" spans="1:14" customHeight="1">
      <c r="A723" t="s">
        <v>5006</v>
      </c>
      <c r="B723" t="s">
        <v>5007</v>
      </c>
      <c r="C723" t="s">
        <v>5008</v>
      </c>
      <c r="D723" t="s">
        <v>5009</v>
      </c>
      <c r="E723" s="21" t="s">
        <v>5010</v>
      </c>
      <c r="F723" t="s">
        <v>5011</v>
      </c>
      <c r="G723" s="22" t="s">
        <v>5012</v>
      </c>
      <c r="H723">
        <v>0</v>
      </c>
      <c r="I723">
        <v>378.37</v>
      </c>
      <c r="J723">
        <v>354.72</v>
      </c>
      <c r="K723">
        <v>331.07</v>
      </c>
      <c r="L723">
        <f>PRODUCT(H723,I723)</f>
      </c>
      <c r="M723">
        <f>PRODUCT(H723,J723)</f>
      </c>
      <c r="N723">
        <f>PRODUCT(H723,K723)</f>
      </c>
    </row>
    <row r="724" spans="1:14" customHeight="1">
      <c r="A724" t="s">
        <v>5013</v>
      </c>
      <c r="B724" t="s">
        <v>5014</v>
      </c>
      <c r="C724" t="s">
        <v>5015</v>
      </c>
      <c r="D724" t="s">
        <v>5016</v>
      </c>
      <c r="E724" s="21" t="s">
        <v>5017</v>
      </c>
      <c r="F724" t="s">
        <v>5018</v>
      </c>
      <c r="G724" s="22" t="s">
        <v>5019</v>
      </c>
      <c r="H724">
        <v>0</v>
      </c>
      <c r="I724">
        <v>378.37</v>
      </c>
      <c r="J724">
        <v>354.72</v>
      </c>
      <c r="K724">
        <v>331.07</v>
      </c>
      <c r="L724">
        <f>PRODUCT(H724,I724)</f>
      </c>
      <c r="M724">
        <f>PRODUCT(H724,J724)</f>
      </c>
      <c r="N724">
        <f>PRODUCT(H724,K724)</f>
      </c>
    </row>
    <row r="725" spans="1:14" customHeight="1">
      <c r="A725" t="s">
        <v>5020</v>
      </c>
      <c r="B725" t="s">
        <v>5021</v>
      </c>
      <c r="C725" t="s">
        <v>5022</v>
      </c>
      <c r="D725" t="s">
        <v>5023</v>
      </c>
      <c r="E725" s="21" t="s">
        <v>5024</v>
      </c>
      <c r="F725" t="s">
        <v>5025</v>
      </c>
      <c r="G725" s="22" t="s">
        <v>5026</v>
      </c>
      <c r="H725">
        <v>0</v>
      </c>
      <c r="I725">
        <v>378.37</v>
      </c>
      <c r="J725">
        <v>354.72</v>
      </c>
      <c r="K725">
        <v>331.07</v>
      </c>
      <c r="L725">
        <f>PRODUCT(H725,I725)</f>
      </c>
      <c r="M725">
        <f>PRODUCT(H725,J725)</f>
      </c>
      <c r="N725">
        <f>PRODUCT(H725,K725)</f>
      </c>
    </row>
    <row r="726" spans="1:14" customHeight="1">
      <c r="A726" t="s">
        <v>5027</v>
      </c>
      <c r="B726" t="s">
        <v>5028</v>
      </c>
      <c r="C726" t="s">
        <v>5029</v>
      </c>
      <c r="D726" t="s">
        <v>5030</v>
      </c>
      <c r="E726" s="21" t="s">
        <v>5031</v>
      </c>
      <c r="F726" t="s">
        <v>5032</v>
      </c>
      <c r="G726" s="22" t="s">
        <v>5033</v>
      </c>
      <c r="H726">
        <v>0</v>
      </c>
      <c r="I726">
        <v>378.37</v>
      </c>
      <c r="J726">
        <v>354.72</v>
      </c>
      <c r="K726">
        <v>331.07</v>
      </c>
      <c r="L726">
        <f>PRODUCT(H726,I726)</f>
      </c>
      <c r="M726">
        <f>PRODUCT(H726,J726)</f>
      </c>
      <c r="N726">
        <f>PRODUCT(H726,K726)</f>
      </c>
    </row>
    <row r="727" spans="1:14" customHeight="1">
      <c r="A727" t="s">
        <v>5034</v>
      </c>
      <c r="B727" t="s">
        <v>5035</v>
      </c>
      <c r="C727" t="s">
        <v>5036</v>
      </c>
      <c r="D727" t="s">
        <v>5037</v>
      </c>
      <c r="E727" s="21" t="s">
        <v>5038</v>
      </c>
      <c r="F727" t="s">
        <v>5039</v>
      </c>
      <c r="G727" s="22" t="s">
        <v>5040</v>
      </c>
      <c r="H727">
        <v>0</v>
      </c>
      <c r="I727">
        <v>378.37</v>
      </c>
      <c r="J727">
        <v>354.72</v>
      </c>
      <c r="K727">
        <v>331.07</v>
      </c>
      <c r="L727">
        <f>PRODUCT(H727,I727)</f>
      </c>
      <c r="M727">
        <f>PRODUCT(H727,J727)</f>
      </c>
      <c r="N727">
        <f>PRODUCT(H727,K727)</f>
      </c>
    </row>
    <row r="728" spans="1:14" customHeight="1">
      <c r="A728" t="s">
        <v>5041</v>
      </c>
      <c r="B728" t="s">
        <v>5042</v>
      </c>
      <c r="C728" t="s">
        <v>5043</v>
      </c>
      <c r="D728" t="s">
        <v>5044</v>
      </c>
      <c r="E728" s="21" t="s">
        <v>5045</v>
      </c>
      <c r="F728" t="s">
        <v>5046</v>
      </c>
      <c r="G728" s="22" t="s">
        <v>5047</v>
      </c>
      <c r="H728">
        <v>0</v>
      </c>
      <c r="I728">
        <v>378.37</v>
      </c>
      <c r="J728">
        <v>354.72</v>
      </c>
      <c r="K728">
        <v>331.07</v>
      </c>
      <c r="L728">
        <f>PRODUCT(H728,I728)</f>
      </c>
      <c r="M728">
        <f>PRODUCT(H728,J728)</f>
      </c>
      <c r="N728">
        <f>PRODUCT(H728,K728)</f>
      </c>
    </row>
    <row r="729" spans="1:14" customHeight="1">
      <c r="A729" t="s">
        <v>5048</v>
      </c>
      <c r="B729" t="s">
        <v>5049</v>
      </c>
      <c r="C729" t="s">
        <v>5050</v>
      </c>
      <c r="D729" t="s">
        <v>5051</v>
      </c>
      <c r="E729" s="21" t="s">
        <v>5052</v>
      </c>
      <c r="F729" t="s">
        <v>5053</v>
      </c>
      <c r="G729" s="22" t="s">
        <v>5054</v>
      </c>
      <c r="H729">
        <v>0</v>
      </c>
      <c r="I729">
        <v>378.37</v>
      </c>
      <c r="J729">
        <v>354.72</v>
      </c>
      <c r="K729">
        <v>331.07</v>
      </c>
      <c r="L729">
        <f>PRODUCT(H729,I729)</f>
      </c>
      <c r="M729">
        <f>PRODUCT(H729,J729)</f>
      </c>
      <c r="N729">
        <f>PRODUCT(H729,K729)</f>
      </c>
    </row>
    <row r="730" spans="1:14" customHeight="1">
      <c r="A730" t="s">
        <v>5055</v>
      </c>
      <c r="B730" t="s">
        <v>5056</v>
      </c>
      <c r="C730" t="s">
        <v>5057</v>
      </c>
      <c r="D730" t="s">
        <v>5058</v>
      </c>
      <c r="E730" s="21" t="s">
        <v>5059</v>
      </c>
      <c r="F730" t="s">
        <v>5060</v>
      </c>
      <c r="G730" s="22" t="s">
        <v>5061</v>
      </c>
      <c r="H730">
        <v>0</v>
      </c>
      <c r="I730">
        <v>378.37</v>
      </c>
      <c r="J730">
        <v>354.72</v>
      </c>
      <c r="K730">
        <v>331.07</v>
      </c>
      <c r="L730">
        <f>PRODUCT(H730,I730)</f>
      </c>
      <c r="M730">
        <f>PRODUCT(H730,J730)</f>
      </c>
      <c r="N730">
        <f>PRODUCT(H730,K730)</f>
      </c>
    </row>
    <row r="731" spans="1:14" customHeight="1">
      <c r="A731" t="s">
        <v>5062</v>
      </c>
      <c r="B731" t="s">
        <v>5063</v>
      </c>
      <c r="C731" t="s">
        <v>5064</v>
      </c>
      <c r="D731" t="s">
        <v>5065</v>
      </c>
      <c r="E731" s="21" t="s">
        <v>5066</v>
      </c>
      <c r="F731" t="s">
        <v>5067</v>
      </c>
      <c r="G731" s="22" t="s">
        <v>5068</v>
      </c>
      <c r="H731">
        <v>0</v>
      </c>
      <c r="I731">
        <v>378.37</v>
      </c>
      <c r="J731">
        <v>354.72</v>
      </c>
      <c r="K731">
        <v>331.07</v>
      </c>
      <c r="L731">
        <f>PRODUCT(H731,I731)</f>
      </c>
      <c r="M731">
        <f>PRODUCT(H731,J731)</f>
      </c>
      <c r="N731">
        <f>PRODUCT(H731,K731)</f>
      </c>
    </row>
    <row r="732" spans="1:14" customHeight="1">
      <c r="A732" t="s">
        <v>5069</v>
      </c>
      <c r="B732" t="s">
        <v>5070</v>
      </c>
      <c r="C732" t="s">
        <v>5071</v>
      </c>
      <c r="D732" t="s">
        <v>5072</v>
      </c>
      <c r="E732" s="21" t="s">
        <v>5073</v>
      </c>
      <c r="F732" t="s">
        <v>5074</v>
      </c>
      <c r="G732" s="22" t="s">
        <v>5075</v>
      </c>
      <c r="H732">
        <v>0</v>
      </c>
      <c r="I732">
        <v>378.37</v>
      </c>
      <c r="J732">
        <v>354.72</v>
      </c>
      <c r="K732">
        <v>331.07</v>
      </c>
      <c r="L732">
        <f>PRODUCT(H732,I732)</f>
      </c>
      <c r="M732">
        <f>PRODUCT(H732,J732)</f>
      </c>
      <c r="N732">
        <f>PRODUCT(H732,K732)</f>
      </c>
    </row>
    <row r="733" spans="1:14" customHeight="1">
      <c r="A733" t="s">
        <v>5076</v>
      </c>
      <c r="B733" t="s">
        <v>5077</v>
      </c>
      <c r="C733" t="s">
        <v>5078</v>
      </c>
      <c r="D733" t="s">
        <v>5079</v>
      </c>
      <c r="E733" s="21" t="s">
        <v>5080</v>
      </c>
      <c r="F733" t="s">
        <v>5081</v>
      </c>
      <c r="G733" s="22" t="s">
        <v>5082</v>
      </c>
      <c r="H733">
        <v>0</v>
      </c>
      <c r="I733">
        <v>378.37</v>
      </c>
      <c r="J733">
        <v>354.72</v>
      </c>
      <c r="K733">
        <v>331.07</v>
      </c>
      <c r="L733">
        <f>PRODUCT(H733,I733)</f>
      </c>
      <c r="M733">
        <f>PRODUCT(H733,J733)</f>
      </c>
      <c r="N733">
        <f>PRODUCT(H733,K733)</f>
      </c>
    </row>
    <row r="734" spans="1:14" customHeight="1">
      <c r="A734" t="s">
        <v>5083</v>
      </c>
      <c r="B734" t="s">
        <v>5084</v>
      </c>
      <c r="C734" t="s">
        <v>5085</v>
      </c>
      <c r="D734" t="s">
        <v>5086</v>
      </c>
      <c r="E734" s="21" t="s">
        <v>5087</v>
      </c>
      <c r="F734" t="s">
        <v>5088</v>
      </c>
      <c r="G734" s="22" t="s">
        <v>5089</v>
      </c>
      <c r="H734">
        <v>0</v>
      </c>
      <c r="I734">
        <v>378.37</v>
      </c>
      <c r="J734">
        <v>354.72</v>
      </c>
      <c r="K734">
        <v>331.07</v>
      </c>
      <c r="L734">
        <f>PRODUCT(H734,I734)</f>
      </c>
      <c r="M734">
        <f>PRODUCT(H734,J734)</f>
      </c>
      <c r="N734">
        <f>PRODUCT(H734,K734)</f>
      </c>
    </row>
    <row r="735" spans="1:14" customHeight="1">
      <c r="A735" t="s">
        <v>5090</v>
      </c>
      <c r="B735" t="s">
        <v>5091</v>
      </c>
      <c r="C735" t="s">
        <v>5092</v>
      </c>
      <c r="D735" t="s">
        <v>5093</v>
      </c>
      <c r="E735" s="21" t="s">
        <v>5094</v>
      </c>
      <c r="F735" t="s">
        <v>5095</v>
      </c>
      <c r="G735" s="22" t="s">
        <v>5096</v>
      </c>
      <c r="H735">
        <v>0</v>
      </c>
      <c r="I735">
        <v>378.37</v>
      </c>
      <c r="J735">
        <v>354.72</v>
      </c>
      <c r="K735">
        <v>331.07</v>
      </c>
      <c r="L735">
        <f>PRODUCT(H735,I735)</f>
      </c>
      <c r="M735">
        <f>PRODUCT(H735,J735)</f>
      </c>
      <c r="N735">
        <f>PRODUCT(H735,K735)</f>
      </c>
    </row>
    <row r="736" spans="1:14" customHeight="1">
      <c r="A736" t="s">
        <v>5097</v>
      </c>
      <c r="B736" t="s">
        <v>5098</v>
      </c>
      <c r="C736" t="s">
        <v>5099</v>
      </c>
      <c r="D736" t="s">
        <v>5100</v>
      </c>
      <c r="E736" s="21" t="s">
        <v>5101</v>
      </c>
      <c r="F736" t="s">
        <v>5102</v>
      </c>
      <c r="G736" s="22" t="s">
        <v>5103</v>
      </c>
      <c r="H736">
        <v>0</v>
      </c>
      <c r="I736">
        <v>378.37</v>
      </c>
      <c r="J736">
        <v>354.72</v>
      </c>
      <c r="K736">
        <v>331.07</v>
      </c>
      <c r="L736">
        <f>PRODUCT(H736,I736)</f>
      </c>
      <c r="M736">
        <f>PRODUCT(H736,J736)</f>
      </c>
      <c r="N736">
        <f>PRODUCT(H736,K736)</f>
      </c>
    </row>
    <row r="737" spans="1:14" customHeight="1">
      <c r="A737" t="s">
        <v>5104</v>
      </c>
      <c r="B737" t="s">
        <v>5105</v>
      </c>
      <c r="C737" t="s">
        <v>5106</v>
      </c>
      <c r="D737" t="s">
        <v>5107</v>
      </c>
      <c r="E737" s="21" t="s">
        <v>5108</v>
      </c>
      <c r="F737" t="s">
        <v>5109</v>
      </c>
      <c r="G737" s="22" t="s">
        <v>5110</v>
      </c>
      <c r="H737">
        <v>0</v>
      </c>
      <c r="I737">
        <v>378.37</v>
      </c>
      <c r="J737">
        <v>354.72</v>
      </c>
      <c r="K737">
        <v>331.07</v>
      </c>
      <c r="L737">
        <f>PRODUCT(H737,I737)</f>
      </c>
      <c r="M737">
        <f>PRODUCT(H737,J737)</f>
      </c>
      <c r="N737">
        <f>PRODUCT(H737,K737)</f>
      </c>
    </row>
    <row r="738" spans="1:14" customHeight="1">
      <c r="A738" t="s">
        <v>5111</v>
      </c>
      <c r="B738" t="s">
        <v>5112</v>
      </c>
      <c r="C738" t="s">
        <v>5113</v>
      </c>
      <c r="D738" t="s">
        <v>5114</v>
      </c>
      <c r="E738" s="21" t="s">
        <v>5115</v>
      </c>
      <c r="F738" t="s">
        <v>5116</v>
      </c>
      <c r="G738" s="22" t="s">
        <v>5117</v>
      </c>
      <c r="H738">
        <v>0</v>
      </c>
      <c r="I738">
        <v>378.37</v>
      </c>
      <c r="J738">
        <v>354.72</v>
      </c>
      <c r="K738">
        <v>331.07</v>
      </c>
      <c r="L738">
        <f>PRODUCT(H738,I738)</f>
      </c>
      <c r="M738">
        <f>PRODUCT(H738,J738)</f>
      </c>
      <c r="N738">
        <f>PRODUCT(H738,K738)</f>
      </c>
    </row>
    <row r="739" spans="1:14" customHeight="1">
      <c r="A739" t="s">
        <v>5118</v>
      </c>
      <c r="B739" t="s">
        <v>5119</v>
      </c>
      <c r="C739" t="s">
        <v>5120</v>
      </c>
      <c r="D739" t="s">
        <v>5121</v>
      </c>
      <c r="E739" s="21" t="s">
        <v>5122</v>
      </c>
      <c r="F739" t="s">
        <v>5123</v>
      </c>
      <c r="G739" s="22" t="s">
        <v>5124</v>
      </c>
      <c r="H739">
        <v>0</v>
      </c>
      <c r="I739">
        <v>378.37</v>
      </c>
      <c r="J739">
        <v>354.72</v>
      </c>
      <c r="K739">
        <v>331.07</v>
      </c>
      <c r="L739">
        <f>PRODUCT(H739,I739)</f>
      </c>
      <c r="M739">
        <f>PRODUCT(H739,J739)</f>
      </c>
      <c r="N739">
        <f>PRODUCT(H739,K739)</f>
      </c>
    </row>
    <row r="740" spans="1:14" customHeight="1">
      <c r="A740" t="s">
        <v>5125</v>
      </c>
      <c r="B740" t="s">
        <v>5126</v>
      </c>
      <c r="C740" t="s">
        <v>5127</v>
      </c>
      <c r="D740" t="s">
        <v>5128</v>
      </c>
      <c r="E740" s="21" t="s">
        <v>5129</v>
      </c>
      <c r="F740" t="s">
        <v>5130</v>
      </c>
      <c r="G740" s="22" t="s">
        <v>5131</v>
      </c>
      <c r="H740">
        <v>0</v>
      </c>
      <c r="I740">
        <v>378.37</v>
      </c>
      <c r="J740">
        <v>354.72</v>
      </c>
      <c r="K740">
        <v>331.07</v>
      </c>
      <c r="L740">
        <f>PRODUCT(H740,I740)</f>
      </c>
      <c r="M740">
        <f>PRODUCT(H740,J740)</f>
      </c>
      <c r="N740">
        <f>PRODUCT(H740,K740)</f>
      </c>
    </row>
    <row r="741" spans="1:14" customHeight="1">
      <c r="A741" t="s">
        <v>5132</v>
      </c>
      <c r="B741" t="s">
        <v>5133</v>
      </c>
      <c r="C741" t="s">
        <v>5134</v>
      </c>
      <c r="D741" t="s">
        <v>5135</v>
      </c>
      <c r="E741" s="21" t="s">
        <v>5136</v>
      </c>
      <c r="F741" t="s">
        <v>5137</v>
      </c>
      <c r="G741" s="22" t="s">
        <v>5138</v>
      </c>
      <c r="H741">
        <v>0</v>
      </c>
      <c r="I741">
        <v>378.37</v>
      </c>
      <c r="J741">
        <v>354.72</v>
      </c>
      <c r="K741">
        <v>331.07</v>
      </c>
      <c r="L741">
        <f>PRODUCT(H741,I741)</f>
      </c>
      <c r="M741">
        <f>PRODUCT(H741,J741)</f>
      </c>
      <c r="N741">
        <f>PRODUCT(H741,K741)</f>
      </c>
    </row>
    <row r="742" spans="1:14" customHeight="1">
      <c r="A742" t="s">
        <v>5139</v>
      </c>
      <c r="B742" t="s">
        <v>5140</v>
      </c>
      <c r="C742" t="s">
        <v>5141</v>
      </c>
      <c r="D742" t="s">
        <v>5142</v>
      </c>
      <c r="E742" s="21" t="s">
        <v>5143</v>
      </c>
      <c r="F742" t="s">
        <v>5144</v>
      </c>
      <c r="G742" s="22" t="s">
        <v>5145</v>
      </c>
      <c r="H742">
        <v>0</v>
      </c>
      <c r="I742">
        <v>378.37</v>
      </c>
      <c r="J742">
        <v>354.72</v>
      </c>
      <c r="K742">
        <v>331.07</v>
      </c>
      <c r="L742">
        <f>PRODUCT(H742,I742)</f>
      </c>
      <c r="M742">
        <f>PRODUCT(H742,J742)</f>
      </c>
      <c r="N742">
        <f>PRODUCT(H742,K742)</f>
      </c>
    </row>
    <row r="743" spans="1:14" customHeight="1">
      <c r="A743" t="s">
        <v>5146</v>
      </c>
      <c r="B743" t="s">
        <v>5147</v>
      </c>
      <c r="C743" t="s">
        <v>5148</v>
      </c>
      <c r="D743" t="s">
        <v>5149</v>
      </c>
      <c r="E743" s="21" t="s">
        <v>5150</v>
      </c>
      <c r="F743" t="s">
        <v>5151</v>
      </c>
      <c r="G743" s="22" t="s">
        <v>5152</v>
      </c>
      <c r="H743">
        <v>0</v>
      </c>
      <c r="I743">
        <v>378.37</v>
      </c>
      <c r="J743">
        <v>354.72</v>
      </c>
      <c r="K743">
        <v>331.07</v>
      </c>
      <c r="L743">
        <f>PRODUCT(H743,I743)</f>
      </c>
      <c r="M743">
        <f>PRODUCT(H743,J743)</f>
      </c>
      <c r="N743">
        <f>PRODUCT(H743,K743)</f>
      </c>
    </row>
    <row r="744" spans="1:14" customHeight="1">
      <c r="A744" t="s">
        <v>5153</v>
      </c>
      <c r="B744" t="s">
        <v>5154</v>
      </c>
      <c r="C744" t="s">
        <v>5155</v>
      </c>
      <c r="D744" t="s">
        <v>5156</v>
      </c>
      <c r="E744" s="21" t="s">
        <v>5157</v>
      </c>
      <c r="F744" t="s">
        <v>5158</v>
      </c>
      <c r="G744" s="22" t="s">
        <v>5159</v>
      </c>
      <c r="H744">
        <v>0</v>
      </c>
      <c r="I744">
        <v>378.37</v>
      </c>
      <c r="J744">
        <v>354.72</v>
      </c>
      <c r="K744">
        <v>331.07</v>
      </c>
      <c r="L744">
        <f>PRODUCT(H744,I744)</f>
      </c>
      <c r="M744">
        <f>PRODUCT(H744,J744)</f>
      </c>
      <c r="N744">
        <f>PRODUCT(H744,K744)</f>
      </c>
    </row>
    <row r="745" spans="1:14" customHeight="1">
      <c r="A745" t="s">
        <v>5160</v>
      </c>
      <c r="B745" t="s">
        <v>5161</v>
      </c>
      <c r="C745" t="s">
        <v>5162</v>
      </c>
      <c r="D745" t="s">
        <v>5163</v>
      </c>
      <c r="E745" s="21" t="s">
        <v>5164</v>
      </c>
      <c r="F745" t="s">
        <v>5165</v>
      </c>
      <c r="G745" s="22" t="s">
        <v>5166</v>
      </c>
      <c r="H745">
        <v>0</v>
      </c>
      <c r="I745">
        <v>378.37</v>
      </c>
      <c r="J745">
        <v>354.72</v>
      </c>
      <c r="K745">
        <v>331.07</v>
      </c>
      <c r="L745">
        <f>PRODUCT(H745,I745)</f>
      </c>
      <c r="M745">
        <f>PRODUCT(H745,J745)</f>
      </c>
      <c r="N745">
        <f>PRODUCT(H745,K745)</f>
      </c>
    </row>
    <row r="746" spans="1:14" customHeight="1">
      <c r="A746" t="s">
        <v>5167</v>
      </c>
      <c r="B746" t="s">
        <v>5168</v>
      </c>
      <c r="C746" t="s">
        <v>5169</v>
      </c>
      <c r="D746" t="s">
        <v>5170</v>
      </c>
      <c r="E746" s="21" t="s">
        <v>5171</v>
      </c>
      <c r="F746" t="s">
        <v>5172</v>
      </c>
      <c r="G746" s="22" t="s">
        <v>5173</v>
      </c>
      <c r="H746">
        <v>0</v>
      </c>
      <c r="I746">
        <v>378.37</v>
      </c>
      <c r="J746">
        <v>354.72</v>
      </c>
      <c r="K746">
        <v>331.07</v>
      </c>
      <c r="L746">
        <f>PRODUCT(H746,I746)</f>
      </c>
      <c r="M746">
        <f>PRODUCT(H746,J746)</f>
      </c>
      <c r="N746">
        <f>PRODUCT(H746,K746)</f>
      </c>
    </row>
    <row r="747" spans="1:14" customHeight="1">
      <c r="A747" t="s">
        <v>5174</v>
      </c>
      <c r="B747" t="s">
        <v>5175</v>
      </c>
      <c r="C747" t="s">
        <v>5176</v>
      </c>
      <c r="D747" t="s">
        <v>5177</v>
      </c>
      <c r="E747" s="21" t="s">
        <v>5178</v>
      </c>
      <c r="F747" t="s">
        <v>5179</v>
      </c>
      <c r="G747" s="22" t="s">
        <v>5180</v>
      </c>
      <c r="H747">
        <v>0</v>
      </c>
      <c r="I747">
        <v>378.37</v>
      </c>
      <c r="J747">
        <v>354.72</v>
      </c>
      <c r="K747">
        <v>331.07</v>
      </c>
      <c r="L747">
        <f>PRODUCT(H747,I747)</f>
      </c>
      <c r="M747">
        <f>PRODUCT(H747,J747)</f>
      </c>
      <c r="N747">
        <f>PRODUCT(H747,K747)</f>
      </c>
    </row>
    <row r="748" spans="1:14" customHeight="1">
      <c r="A748" t="s">
        <v>5181</v>
      </c>
      <c r="B748" t="s">
        <v>5182</v>
      </c>
      <c r="C748" t="s">
        <v>5183</v>
      </c>
      <c r="D748" t="s">
        <v>5184</v>
      </c>
      <c r="E748" s="21" t="s">
        <v>5185</v>
      </c>
      <c r="F748" t="s">
        <v>5186</v>
      </c>
      <c r="G748" s="22" t="s">
        <v>5187</v>
      </c>
      <c r="H748">
        <v>0</v>
      </c>
      <c r="I748">
        <v>378.37</v>
      </c>
      <c r="J748">
        <v>354.72</v>
      </c>
      <c r="K748">
        <v>331.07</v>
      </c>
      <c r="L748">
        <f>PRODUCT(H748,I748)</f>
      </c>
      <c r="M748">
        <f>PRODUCT(H748,J748)</f>
      </c>
      <c r="N748">
        <f>PRODUCT(H748,K748)</f>
      </c>
    </row>
    <row r="749" spans="1:14" customHeight="1">
      <c r="A749" t="s">
        <v>5188</v>
      </c>
      <c r="B749" t="s">
        <v>5189</v>
      </c>
      <c r="C749" t="s">
        <v>5190</v>
      </c>
      <c r="D749" t="s">
        <v>5191</v>
      </c>
      <c r="E749" s="21" t="s">
        <v>5192</v>
      </c>
      <c r="F749" t="s">
        <v>5193</v>
      </c>
      <c r="G749" s="22" t="s">
        <v>5194</v>
      </c>
      <c r="H749">
        <v>0</v>
      </c>
      <c r="I749">
        <v>378.37</v>
      </c>
      <c r="J749">
        <v>354.72</v>
      </c>
      <c r="K749">
        <v>331.07</v>
      </c>
      <c r="L749">
        <f>PRODUCT(H749,I749)</f>
      </c>
      <c r="M749">
        <f>PRODUCT(H749,J749)</f>
      </c>
      <c r="N749">
        <f>PRODUCT(H749,K749)</f>
      </c>
    </row>
    <row r="750" spans="1:14" customHeight="1">
      <c r="A750" t="s">
        <v>5195</v>
      </c>
      <c r="B750" t="s">
        <v>5196</v>
      </c>
      <c r="C750" t="s">
        <v>5197</v>
      </c>
      <c r="D750" t="s">
        <v>5198</v>
      </c>
      <c r="E750" s="21" t="s">
        <v>5199</v>
      </c>
      <c r="F750" t="s">
        <v>5200</v>
      </c>
      <c r="G750" s="22" t="s">
        <v>5201</v>
      </c>
      <c r="H750">
        <v>0</v>
      </c>
      <c r="I750">
        <v>378.37</v>
      </c>
      <c r="J750">
        <v>354.72</v>
      </c>
      <c r="K750">
        <v>331.07</v>
      </c>
      <c r="L750">
        <f>PRODUCT(H750,I750)</f>
      </c>
      <c r="M750">
        <f>PRODUCT(H750,J750)</f>
      </c>
      <c r="N750">
        <f>PRODUCT(H750,K750)</f>
      </c>
    </row>
    <row r="751" spans="1:14" customHeight="1">
      <c r="A751" t="s">
        <v>5202</v>
      </c>
      <c r="B751" t="s">
        <v>5203</v>
      </c>
      <c r="C751" t="s">
        <v>5204</v>
      </c>
      <c r="D751" t="s">
        <v>5205</v>
      </c>
      <c r="E751" s="21" t="s">
        <v>5206</v>
      </c>
      <c r="F751" t="s">
        <v>5207</v>
      </c>
      <c r="G751" s="22" t="s">
        <v>5208</v>
      </c>
      <c r="H751">
        <v>0</v>
      </c>
      <c r="I751">
        <v>378.37</v>
      </c>
      <c r="J751">
        <v>354.72</v>
      </c>
      <c r="K751">
        <v>331.07</v>
      </c>
      <c r="L751">
        <f>PRODUCT(H751,I751)</f>
      </c>
      <c r="M751">
        <f>PRODUCT(H751,J751)</f>
      </c>
      <c r="N751">
        <f>PRODUCT(H751,K751)</f>
      </c>
    </row>
    <row r="752" spans="1:14" customHeight="1">
      <c r="A752" t="s">
        <v>5209</v>
      </c>
      <c r="B752" t="s">
        <v>5210</v>
      </c>
      <c r="C752" t="s">
        <v>5211</v>
      </c>
      <c r="D752" t="s">
        <v>5212</v>
      </c>
      <c r="E752" s="21" t="s">
        <v>5213</v>
      </c>
      <c r="F752" t="s">
        <v>5214</v>
      </c>
      <c r="G752" s="22" t="s">
        <v>5215</v>
      </c>
      <c r="H752">
        <v>0</v>
      </c>
      <c r="I752">
        <v>378.37</v>
      </c>
      <c r="J752">
        <v>354.72</v>
      </c>
      <c r="K752">
        <v>331.07</v>
      </c>
      <c r="L752">
        <f>PRODUCT(H752,I752)</f>
      </c>
      <c r="M752">
        <f>PRODUCT(H752,J752)</f>
      </c>
      <c r="N752">
        <f>PRODUCT(H752,K752)</f>
      </c>
    </row>
    <row r="753" spans="1:14" customHeight="1">
      <c r="A753" t="s">
        <v>5216</v>
      </c>
      <c r="B753" t="s">
        <v>5217</v>
      </c>
      <c r="C753" t="s">
        <v>5218</v>
      </c>
      <c r="D753" t="s">
        <v>5219</v>
      </c>
      <c r="E753" s="21" t="s">
        <v>5220</v>
      </c>
      <c r="F753" t="s">
        <v>5221</v>
      </c>
      <c r="G753" s="22" t="s">
        <v>5222</v>
      </c>
      <c r="H753">
        <v>0</v>
      </c>
      <c r="I753">
        <v>378.37</v>
      </c>
      <c r="J753">
        <v>354.72</v>
      </c>
      <c r="K753">
        <v>331.07</v>
      </c>
      <c r="L753">
        <f>PRODUCT(H753,I753)</f>
      </c>
      <c r="M753">
        <f>PRODUCT(H753,J753)</f>
      </c>
      <c r="N753">
        <f>PRODUCT(H753,K753)</f>
      </c>
    </row>
    <row r="754" spans="1:14" customHeight="1">
      <c r="A754" t="s">
        <v>5223</v>
      </c>
      <c r="B754" t="s">
        <v>5224</v>
      </c>
      <c r="C754" t="s">
        <v>5225</v>
      </c>
      <c r="D754" t="s">
        <v>5226</v>
      </c>
      <c r="E754" s="21" t="s">
        <v>5227</v>
      </c>
      <c r="F754" t="s">
        <v>5228</v>
      </c>
      <c r="G754" s="22" t="s">
        <v>5229</v>
      </c>
      <c r="H754">
        <v>0</v>
      </c>
      <c r="I754">
        <v>378.37</v>
      </c>
      <c r="J754">
        <v>354.72</v>
      </c>
      <c r="K754">
        <v>331.07</v>
      </c>
      <c r="L754">
        <f>PRODUCT(H754,I754)</f>
      </c>
      <c r="M754">
        <f>PRODUCT(H754,J754)</f>
      </c>
      <c r="N754">
        <f>PRODUCT(H754,K754)</f>
      </c>
    </row>
    <row r="755" spans="1:14" customHeight="1">
      <c r="A755" t="s">
        <v>5230</v>
      </c>
      <c r="B755" t="s">
        <v>5231</v>
      </c>
      <c r="C755" t="s">
        <v>5232</v>
      </c>
      <c r="D755" t="s">
        <v>5233</v>
      </c>
      <c r="E755" s="21" t="s">
        <v>5234</v>
      </c>
      <c r="F755" t="s">
        <v>5235</v>
      </c>
      <c r="G755" s="22" t="s">
        <v>5236</v>
      </c>
      <c r="H755">
        <v>0</v>
      </c>
      <c r="I755">
        <v>378.37</v>
      </c>
      <c r="J755">
        <v>354.72</v>
      </c>
      <c r="K755">
        <v>331.07</v>
      </c>
      <c r="L755">
        <f>PRODUCT(H755,I755)</f>
      </c>
      <c r="M755">
        <f>PRODUCT(H755,J755)</f>
      </c>
      <c r="N755">
        <f>PRODUCT(H755,K755)</f>
      </c>
    </row>
    <row r="756" spans="1:14" customHeight="1">
      <c r="A756" t="s">
        <v>5237</v>
      </c>
      <c r="B756" t="s">
        <v>5238</v>
      </c>
      <c r="C756" t="s">
        <v>5239</v>
      </c>
      <c r="D756" t="s">
        <v>5240</v>
      </c>
      <c r="E756" s="21" t="s">
        <v>5241</v>
      </c>
      <c r="F756" t="s">
        <v>5242</v>
      </c>
      <c r="G756" s="22" t="s">
        <v>5243</v>
      </c>
      <c r="H756">
        <v>0</v>
      </c>
      <c r="I756">
        <v>378.37</v>
      </c>
      <c r="J756">
        <v>354.72</v>
      </c>
      <c r="K756">
        <v>331.07</v>
      </c>
      <c r="L756">
        <f>PRODUCT(H756,I756)</f>
      </c>
      <c r="M756">
        <f>PRODUCT(H756,J756)</f>
      </c>
      <c r="N756">
        <f>PRODUCT(H756,K756)</f>
      </c>
    </row>
    <row r="757" spans="1:14" customHeight="1">
      <c r="A757" t="s">
        <v>5244</v>
      </c>
      <c r="B757" t="s">
        <v>5245</v>
      </c>
      <c r="C757" t="s">
        <v>5246</v>
      </c>
      <c r="D757" t="s">
        <v>5247</v>
      </c>
      <c r="E757" s="21" t="s">
        <v>5248</v>
      </c>
      <c r="F757" t="s">
        <v>5249</v>
      </c>
      <c r="G757" s="22" t="s">
        <v>5250</v>
      </c>
      <c r="H757">
        <v>0</v>
      </c>
      <c r="I757">
        <v>378.37</v>
      </c>
      <c r="J757">
        <v>354.72</v>
      </c>
      <c r="K757">
        <v>331.07</v>
      </c>
      <c r="L757">
        <f>PRODUCT(H757,I757)</f>
      </c>
      <c r="M757">
        <f>PRODUCT(H757,J757)</f>
      </c>
      <c r="N757">
        <f>PRODUCT(H757,K757)</f>
      </c>
    </row>
    <row r="758" spans="1:14" customHeight="1">
      <c r="A758" t="s">
        <v>5251</v>
      </c>
      <c r="B758" t="s">
        <v>5252</v>
      </c>
      <c r="C758" t="s">
        <v>5253</v>
      </c>
      <c r="D758" t="s">
        <v>5254</v>
      </c>
      <c r="E758" s="21" t="s">
        <v>5255</v>
      </c>
      <c r="F758" t="s">
        <v>5256</v>
      </c>
      <c r="G758" s="22" t="s">
        <v>5257</v>
      </c>
      <c r="H758">
        <v>0</v>
      </c>
      <c r="I758">
        <v>378.37</v>
      </c>
      <c r="J758">
        <v>354.72</v>
      </c>
      <c r="K758">
        <v>331.07</v>
      </c>
      <c r="L758">
        <f>PRODUCT(H758,I758)</f>
      </c>
      <c r="M758">
        <f>PRODUCT(H758,J758)</f>
      </c>
      <c r="N758">
        <f>PRODUCT(H758,K758)</f>
      </c>
    </row>
    <row r="759" spans="1:14" customHeight="1">
      <c r="A759" t="s">
        <v>5258</v>
      </c>
      <c r="B759" t="s">
        <v>5259</v>
      </c>
      <c r="C759" t="s">
        <v>5260</v>
      </c>
      <c r="D759" t="s">
        <v>5261</v>
      </c>
      <c r="E759" s="21" t="s">
        <v>5262</v>
      </c>
      <c r="F759" t="s">
        <v>5263</v>
      </c>
      <c r="G759" s="22" t="s">
        <v>5264</v>
      </c>
      <c r="H759">
        <v>0</v>
      </c>
      <c r="I759">
        <v>378.37</v>
      </c>
      <c r="J759">
        <v>354.72</v>
      </c>
      <c r="K759">
        <v>331.07</v>
      </c>
      <c r="L759">
        <f>PRODUCT(H759,I759)</f>
      </c>
      <c r="M759">
        <f>PRODUCT(H759,J759)</f>
      </c>
      <c r="N759">
        <f>PRODUCT(H759,K759)</f>
      </c>
    </row>
    <row r="760" spans="1:14" customHeight="1">
      <c r="A760" t="s">
        <v>5265</v>
      </c>
      <c r="B760" t="s">
        <v>5266</v>
      </c>
      <c r="C760" t="s">
        <v>5267</v>
      </c>
      <c r="D760" t="s">
        <v>5268</v>
      </c>
      <c r="E760" s="21" t="s">
        <v>5269</v>
      </c>
      <c r="F760" t="s">
        <v>5270</v>
      </c>
      <c r="G760" s="22" t="s">
        <v>5271</v>
      </c>
      <c r="H760">
        <v>0</v>
      </c>
      <c r="I760">
        <v>378.37</v>
      </c>
      <c r="J760">
        <v>354.72</v>
      </c>
      <c r="K760">
        <v>331.07</v>
      </c>
      <c r="L760">
        <f>PRODUCT(H760,I760)</f>
      </c>
      <c r="M760">
        <f>PRODUCT(H760,J760)</f>
      </c>
      <c r="N760">
        <f>PRODUCT(H760,K760)</f>
      </c>
    </row>
    <row r="761" spans="1:14" customHeight="1">
      <c r="A761" t="s">
        <v>5272</v>
      </c>
      <c r="B761" t="s">
        <v>5273</v>
      </c>
      <c r="C761" t="s">
        <v>5274</v>
      </c>
      <c r="D761" t="s">
        <v>5275</v>
      </c>
      <c r="E761" s="21" t="s">
        <v>5276</v>
      </c>
      <c r="F761" t="s">
        <v>5277</v>
      </c>
      <c r="G761" s="22" t="s">
        <v>5278</v>
      </c>
      <c r="H761">
        <v>0</v>
      </c>
      <c r="I761">
        <v>378.37</v>
      </c>
      <c r="J761">
        <v>354.72</v>
      </c>
      <c r="K761">
        <v>331.07</v>
      </c>
      <c r="L761">
        <f>PRODUCT(H761,I761)</f>
      </c>
      <c r="M761">
        <f>PRODUCT(H761,J761)</f>
      </c>
      <c r="N761">
        <f>PRODUCT(H761,K761)</f>
      </c>
    </row>
    <row r="762" spans="1:14" customHeight="1">
      <c r="A762" t="s">
        <v>5279</v>
      </c>
      <c r="B762" t="s">
        <v>5280</v>
      </c>
      <c r="C762" t="s">
        <v>5281</v>
      </c>
      <c r="D762" t="s">
        <v>5282</v>
      </c>
      <c r="E762" s="21" t="s">
        <v>5283</v>
      </c>
      <c r="F762" t="s">
        <v>5284</v>
      </c>
      <c r="G762" s="22" t="s">
        <v>5285</v>
      </c>
      <c r="H762">
        <v>0</v>
      </c>
      <c r="I762">
        <v>378.37</v>
      </c>
      <c r="J762">
        <v>354.72</v>
      </c>
      <c r="K762">
        <v>331.07</v>
      </c>
      <c r="L762">
        <f>PRODUCT(H762,I762)</f>
      </c>
      <c r="M762">
        <f>PRODUCT(H762,J762)</f>
      </c>
      <c r="N762">
        <f>PRODUCT(H762,K762)</f>
      </c>
    </row>
    <row r="763" spans="1:14" customHeight="1">
      <c r="A763" t="s">
        <v>5286</v>
      </c>
      <c r="B763" t="s">
        <v>5287</v>
      </c>
      <c r="C763" t="s">
        <v>5288</v>
      </c>
      <c r="D763" t="s">
        <v>5289</v>
      </c>
      <c r="E763" s="21" t="s">
        <v>5290</v>
      </c>
      <c r="F763" t="s">
        <v>5291</v>
      </c>
      <c r="G763" s="22" t="s">
        <v>5292</v>
      </c>
      <c r="H763">
        <v>0</v>
      </c>
      <c r="I763">
        <v>378.37</v>
      </c>
      <c r="J763">
        <v>354.72</v>
      </c>
      <c r="K763">
        <v>331.07</v>
      </c>
      <c r="L763">
        <f>PRODUCT(H763,I763)</f>
      </c>
      <c r="M763">
        <f>PRODUCT(H763,J763)</f>
      </c>
      <c r="N763">
        <f>PRODUCT(H763,K763)</f>
      </c>
    </row>
    <row r="764" spans="1:14" customHeight="1">
      <c r="A764" t="s">
        <v>5293</v>
      </c>
      <c r="B764" t="s">
        <v>5294</v>
      </c>
      <c r="C764" t="s">
        <v>5295</v>
      </c>
      <c r="D764" t="s">
        <v>5296</v>
      </c>
      <c r="E764" s="21" t="s">
        <v>5297</v>
      </c>
      <c r="F764" t="s">
        <v>5298</v>
      </c>
      <c r="G764" s="22" t="s">
        <v>5299</v>
      </c>
      <c r="H764">
        <v>0</v>
      </c>
      <c r="I764">
        <v>378.37</v>
      </c>
      <c r="J764">
        <v>354.72</v>
      </c>
      <c r="K764">
        <v>331.07</v>
      </c>
      <c r="L764">
        <f>PRODUCT(H764,I764)</f>
      </c>
      <c r="M764">
        <f>PRODUCT(H764,J764)</f>
      </c>
      <c r="N764">
        <f>PRODUCT(H764,K764)</f>
      </c>
    </row>
    <row r="765" spans="1:14" customHeight="1">
      <c r="A765" t="s">
        <v>5300</v>
      </c>
      <c r="B765" t="s">
        <v>5301</v>
      </c>
      <c r="C765" t="s">
        <v>5302</v>
      </c>
      <c r="D765" t="s">
        <v>5303</v>
      </c>
      <c r="E765" s="21" t="s">
        <v>5304</v>
      </c>
      <c r="F765" t="s">
        <v>5305</v>
      </c>
      <c r="G765" s="22" t="s">
        <v>5306</v>
      </c>
      <c r="H765">
        <v>0</v>
      </c>
      <c r="I765">
        <v>378.37</v>
      </c>
      <c r="J765">
        <v>354.72</v>
      </c>
      <c r="K765">
        <v>331.07</v>
      </c>
      <c r="L765">
        <f>PRODUCT(H765,I765)</f>
      </c>
      <c r="M765">
        <f>PRODUCT(H765,J765)</f>
      </c>
      <c r="N765">
        <f>PRODUCT(H765,K765)</f>
      </c>
    </row>
    <row r="766" spans="1:14" customHeight="1">
      <c r="A766" t="s">
        <v>5307</v>
      </c>
      <c r="B766" t="s">
        <v>5308</v>
      </c>
      <c r="C766" t="s">
        <v>5309</v>
      </c>
      <c r="D766" t="s">
        <v>5310</v>
      </c>
      <c r="E766" s="21" t="s">
        <v>5311</v>
      </c>
      <c r="F766" t="s">
        <v>5312</v>
      </c>
      <c r="G766" s="22" t="s">
        <v>5313</v>
      </c>
      <c r="H766">
        <v>0</v>
      </c>
      <c r="I766">
        <v>378.37</v>
      </c>
      <c r="J766">
        <v>354.72</v>
      </c>
      <c r="K766">
        <v>331.07</v>
      </c>
      <c r="L766">
        <f>PRODUCT(H766,I766)</f>
      </c>
      <c r="M766">
        <f>PRODUCT(H766,J766)</f>
      </c>
      <c r="N766">
        <f>PRODUCT(H766,K766)</f>
      </c>
    </row>
    <row r="767" spans="1:14" customHeight="1">
      <c r="A767" t="s">
        <v>5314</v>
      </c>
      <c r="B767" t="s">
        <v>5315</v>
      </c>
      <c r="C767" t="s">
        <v>5316</v>
      </c>
      <c r="D767" t="s">
        <v>5317</v>
      </c>
      <c r="E767" s="21" t="s">
        <v>5318</v>
      </c>
      <c r="F767" t="s">
        <v>5319</v>
      </c>
      <c r="G767" s="22" t="s">
        <v>5320</v>
      </c>
      <c r="H767">
        <v>0</v>
      </c>
      <c r="I767">
        <v>378.37</v>
      </c>
      <c r="J767">
        <v>354.72</v>
      </c>
      <c r="K767">
        <v>331.07</v>
      </c>
      <c r="L767">
        <f>PRODUCT(H767,I767)</f>
      </c>
      <c r="M767">
        <f>PRODUCT(H767,J767)</f>
      </c>
      <c r="N767">
        <f>PRODUCT(H767,K767)</f>
      </c>
    </row>
    <row r="768" spans="1:14" customHeight="1">
      <c r="A768" t="s">
        <v>5321</v>
      </c>
      <c r="B768" t="s">
        <v>5322</v>
      </c>
      <c r="C768" t="s">
        <v>5323</v>
      </c>
      <c r="D768" t="s">
        <v>5324</v>
      </c>
      <c r="E768" s="21" t="s">
        <v>5325</v>
      </c>
      <c r="F768" t="s">
        <v>5326</v>
      </c>
      <c r="G768" s="22" t="s">
        <v>5327</v>
      </c>
      <c r="H768">
        <v>0</v>
      </c>
      <c r="I768">
        <v>378.37</v>
      </c>
      <c r="J768">
        <v>354.72</v>
      </c>
      <c r="K768">
        <v>331.07</v>
      </c>
      <c r="L768">
        <f>PRODUCT(H768,I768)</f>
      </c>
      <c r="M768">
        <f>PRODUCT(H768,J768)</f>
      </c>
      <c r="N768">
        <f>PRODUCT(H768,K768)</f>
      </c>
    </row>
    <row r="769" spans="1:14" customHeight="1">
      <c r="A769" t="s">
        <v>5328</v>
      </c>
      <c r="B769" t="s">
        <v>5329</v>
      </c>
      <c r="C769" t="s">
        <v>5330</v>
      </c>
      <c r="D769" t="s">
        <v>5331</v>
      </c>
      <c r="E769" s="21" t="s">
        <v>5332</v>
      </c>
      <c r="F769" t="s">
        <v>5333</v>
      </c>
      <c r="G769" s="22" t="s">
        <v>5334</v>
      </c>
      <c r="H769">
        <v>0</v>
      </c>
      <c r="I769">
        <v>378.37</v>
      </c>
      <c r="J769">
        <v>354.72</v>
      </c>
      <c r="K769">
        <v>331.07</v>
      </c>
      <c r="L769">
        <f>PRODUCT(H769,I769)</f>
      </c>
      <c r="M769">
        <f>PRODUCT(H769,J769)</f>
      </c>
      <c r="N769">
        <f>PRODUCT(H769,K769)</f>
      </c>
    </row>
    <row r="770" spans="1:14" customHeight="1">
      <c r="A770" t="s">
        <v>5335</v>
      </c>
      <c r="B770" t="s">
        <v>5336</v>
      </c>
      <c r="C770" t="s">
        <v>5337</v>
      </c>
      <c r="D770" t="s">
        <v>5338</v>
      </c>
      <c r="E770" s="21" t="s">
        <v>5339</v>
      </c>
      <c r="F770" t="s">
        <v>5340</v>
      </c>
      <c r="G770" s="22" t="s">
        <v>5341</v>
      </c>
      <c r="H770">
        <v>0</v>
      </c>
      <c r="I770">
        <v>378.37</v>
      </c>
      <c r="J770">
        <v>354.72</v>
      </c>
      <c r="K770">
        <v>331.07</v>
      </c>
      <c r="L770">
        <f>PRODUCT(H770,I770)</f>
      </c>
      <c r="M770">
        <f>PRODUCT(H770,J770)</f>
      </c>
      <c r="N770">
        <f>PRODUCT(H770,K770)</f>
      </c>
    </row>
    <row r="771" spans="1:14" customHeight="1">
      <c r="A771" t="s">
        <v>5342</v>
      </c>
      <c r="B771" t="s">
        <v>5343</v>
      </c>
      <c r="C771" t="s">
        <v>5344</v>
      </c>
      <c r="D771" t="s">
        <v>5345</v>
      </c>
      <c r="E771" s="21" t="s">
        <v>5346</v>
      </c>
      <c r="F771" t="s">
        <v>5347</v>
      </c>
      <c r="G771" s="22" t="s">
        <v>5348</v>
      </c>
      <c r="H771">
        <v>0</v>
      </c>
      <c r="I771">
        <v>378.37</v>
      </c>
      <c r="J771">
        <v>354.72</v>
      </c>
      <c r="K771">
        <v>331.07</v>
      </c>
      <c r="L771">
        <f>PRODUCT(H771,I771)</f>
      </c>
      <c r="M771">
        <f>PRODUCT(H771,J771)</f>
      </c>
      <c r="N771">
        <f>PRODUCT(H771,K771)</f>
      </c>
    </row>
    <row r="772" spans="1:14" customHeight="1">
      <c r="A772" t="s">
        <v>5349</v>
      </c>
      <c r="B772" t="s">
        <v>5350</v>
      </c>
      <c r="C772" t="s">
        <v>5351</v>
      </c>
      <c r="D772" t="s">
        <v>5352</v>
      </c>
      <c r="E772" s="21" t="s">
        <v>5353</v>
      </c>
      <c r="F772" t="s">
        <v>5354</v>
      </c>
      <c r="G772" s="22" t="s">
        <v>5355</v>
      </c>
      <c r="H772">
        <v>0</v>
      </c>
      <c r="I772">
        <v>378.37</v>
      </c>
      <c r="J772">
        <v>354.72</v>
      </c>
      <c r="K772">
        <v>331.07</v>
      </c>
      <c r="L772">
        <f>PRODUCT(H772,I772)</f>
      </c>
      <c r="M772">
        <f>PRODUCT(H772,J772)</f>
      </c>
      <c r="N772">
        <f>PRODUCT(H772,K772)</f>
      </c>
    </row>
    <row r="773" spans="1:14" customHeight="1">
      <c r="A773" t="s">
        <v>5356</v>
      </c>
      <c r="B773" t="s">
        <v>5357</v>
      </c>
      <c r="C773" t="s">
        <v>5358</v>
      </c>
      <c r="D773" t="s">
        <v>5359</v>
      </c>
      <c r="E773" s="21" t="s">
        <v>5360</v>
      </c>
      <c r="F773" t="s">
        <v>5361</v>
      </c>
      <c r="G773" s="22" t="s">
        <v>5362</v>
      </c>
      <c r="H773">
        <v>0</v>
      </c>
      <c r="I773">
        <v>378.37</v>
      </c>
      <c r="J773">
        <v>354.72</v>
      </c>
      <c r="K773">
        <v>331.07</v>
      </c>
      <c r="L773">
        <f>PRODUCT(H773,I773)</f>
      </c>
      <c r="M773">
        <f>PRODUCT(H773,J773)</f>
      </c>
      <c r="N773">
        <f>PRODUCT(H773,K773)</f>
      </c>
    </row>
    <row r="774" spans="1:14" customHeight="1">
      <c r="A774" t="s">
        <v>5363</v>
      </c>
      <c r="B774" t="s">
        <v>5364</v>
      </c>
      <c r="C774" t="s">
        <v>5365</v>
      </c>
      <c r="D774" t="s">
        <v>5366</v>
      </c>
      <c r="E774" s="21" t="s">
        <v>5367</v>
      </c>
      <c r="F774" t="s">
        <v>5368</v>
      </c>
      <c r="G774" s="22" t="s">
        <v>5369</v>
      </c>
      <c r="H774">
        <v>0</v>
      </c>
      <c r="I774">
        <v>378.37</v>
      </c>
      <c r="J774">
        <v>354.72</v>
      </c>
      <c r="K774">
        <v>331.07</v>
      </c>
      <c r="L774">
        <f>PRODUCT(H774,I774)</f>
      </c>
      <c r="M774">
        <f>PRODUCT(H774,J774)</f>
      </c>
      <c r="N774">
        <f>PRODUCT(H774,K774)</f>
      </c>
    </row>
    <row r="775" spans="1:14" customHeight="1">
      <c r="A775" t="s">
        <v>5370</v>
      </c>
      <c r="B775" t="s">
        <v>5371</v>
      </c>
      <c r="C775" t="s">
        <v>5372</v>
      </c>
      <c r="D775" t="s">
        <v>5373</v>
      </c>
      <c r="E775" s="21" t="s">
        <v>5374</v>
      </c>
      <c r="F775" t="s">
        <v>5375</v>
      </c>
      <c r="G775" s="22" t="s">
        <v>5376</v>
      </c>
      <c r="H775">
        <v>0</v>
      </c>
      <c r="I775">
        <v>378.37</v>
      </c>
      <c r="J775">
        <v>354.72</v>
      </c>
      <c r="K775">
        <v>331.07</v>
      </c>
      <c r="L775">
        <f>PRODUCT(H775,I775)</f>
      </c>
      <c r="M775">
        <f>PRODUCT(H775,J775)</f>
      </c>
      <c r="N775">
        <f>PRODUCT(H775,K775)</f>
      </c>
    </row>
    <row r="776" spans="1:14" customHeight="1">
      <c r="A776" t="s">
        <v>5377</v>
      </c>
      <c r="B776" t="s">
        <v>5378</v>
      </c>
      <c r="C776" t="s">
        <v>5379</v>
      </c>
      <c r="D776" t="s">
        <v>5380</v>
      </c>
      <c r="E776" s="21" t="s">
        <v>5381</v>
      </c>
      <c r="F776" t="s">
        <v>5382</v>
      </c>
      <c r="G776" s="22" t="s">
        <v>5383</v>
      </c>
      <c r="H776">
        <v>0</v>
      </c>
      <c r="I776">
        <v>378.37</v>
      </c>
      <c r="J776">
        <v>354.72</v>
      </c>
      <c r="K776">
        <v>331.07</v>
      </c>
      <c r="L776">
        <f>PRODUCT(H776,I776)</f>
      </c>
      <c r="M776">
        <f>PRODUCT(H776,J776)</f>
      </c>
      <c r="N776">
        <f>PRODUCT(H776,K776)</f>
      </c>
    </row>
    <row r="777" spans="1:14" customHeight="1">
      <c r="A777" t="s">
        <v>5384</v>
      </c>
      <c r="B777" t="s">
        <v>5385</v>
      </c>
      <c r="C777" t="s">
        <v>5386</v>
      </c>
      <c r="D777" t="s">
        <v>5387</v>
      </c>
      <c r="E777" s="21" t="s">
        <v>5388</v>
      </c>
      <c r="F777" t="s">
        <v>5389</v>
      </c>
      <c r="G777" s="22" t="s">
        <v>5390</v>
      </c>
      <c r="H777">
        <v>0</v>
      </c>
      <c r="I777">
        <v>378.37</v>
      </c>
      <c r="J777">
        <v>354.72</v>
      </c>
      <c r="K777">
        <v>331.07</v>
      </c>
      <c r="L777">
        <f>PRODUCT(H777,I777)</f>
      </c>
      <c r="M777">
        <f>PRODUCT(H777,J777)</f>
      </c>
      <c r="N777">
        <f>PRODUCT(H777,K777)</f>
      </c>
    </row>
    <row r="778" spans="1:14" customHeight="1">
      <c r="A778" t="s">
        <v>5391</v>
      </c>
      <c r="B778" t="s">
        <v>5392</v>
      </c>
      <c r="C778" t="s">
        <v>5393</v>
      </c>
      <c r="D778" t="s">
        <v>5394</v>
      </c>
      <c r="E778" s="21" t="s">
        <v>5395</v>
      </c>
      <c r="F778" t="s">
        <v>5396</v>
      </c>
      <c r="G778" s="22" t="s">
        <v>5397</v>
      </c>
      <c r="H778">
        <v>0</v>
      </c>
      <c r="I778">
        <v>378.37</v>
      </c>
      <c r="J778">
        <v>354.72</v>
      </c>
      <c r="K778">
        <v>331.07</v>
      </c>
      <c r="L778">
        <f>PRODUCT(H778,I778)</f>
      </c>
      <c r="M778">
        <f>PRODUCT(H778,J778)</f>
      </c>
      <c r="N778">
        <f>PRODUCT(H778,K778)</f>
      </c>
    </row>
    <row r="779" spans="1:14" customHeight="1">
      <c r="A779" t="s">
        <v>5398</v>
      </c>
      <c r="B779" t="s">
        <v>5399</v>
      </c>
      <c r="C779" t="s">
        <v>5400</v>
      </c>
      <c r="D779" t="s">
        <v>5401</v>
      </c>
      <c r="E779" s="21" t="s">
        <v>5402</v>
      </c>
      <c r="F779" t="s">
        <v>5403</v>
      </c>
      <c r="G779" s="22" t="s">
        <v>5404</v>
      </c>
      <c r="H779">
        <v>0</v>
      </c>
      <c r="I779">
        <v>378.37</v>
      </c>
      <c r="J779">
        <v>354.72</v>
      </c>
      <c r="K779">
        <v>331.07</v>
      </c>
      <c r="L779">
        <f>PRODUCT(H779,I779)</f>
      </c>
      <c r="M779">
        <f>PRODUCT(H779,J779)</f>
      </c>
      <c r="N779">
        <f>PRODUCT(H779,K779)</f>
      </c>
    </row>
    <row r="780" spans="1:14" customHeight="1">
      <c r="A780" t="s">
        <v>5405</v>
      </c>
      <c r="B780" t="s">
        <v>5406</v>
      </c>
      <c r="C780" t="s">
        <v>5407</v>
      </c>
      <c r="D780" t="s">
        <v>5408</v>
      </c>
      <c r="E780" s="21" t="s">
        <v>5409</v>
      </c>
      <c r="F780" t="s">
        <v>5410</v>
      </c>
      <c r="G780" s="22" t="s">
        <v>5411</v>
      </c>
      <c r="H780">
        <v>0</v>
      </c>
      <c r="I780">
        <v>378.37</v>
      </c>
      <c r="J780">
        <v>354.72</v>
      </c>
      <c r="K780">
        <v>331.07</v>
      </c>
      <c r="L780">
        <f>PRODUCT(H780,I780)</f>
      </c>
      <c r="M780">
        <f>PRODUCT(H780,J780)</f>
      </c>
      <c r="N780">
        <f>PRODUCT(H780,K780)</f>
      </c>
    </row>
    <row r="781" spans="1:14" customHeight="1">
      <c r="A781" t="s">
        <v>5412</v>
      </c>
      <c r="B781" t="s">
        <v>5413</v>
      </c>
      <c r="C781" t="s">
        <v>5414</v>
      </c>
      <c r="D781" t="s">
        <v>5415</v>
      </c>
      <c r="E781" s="21" t="s">
        <v>5416</v>
      </c>
      <c r="F781" t="s">
        <v>5417</v>
      </c>
      <c r="G781" s="22" t="s">
        <v>5418</v>
      </c>
      <c r="H781">
        <v>0</v>
      </c>
      <c r="I781">
        <v>378.37</v>
      </c>
      <c r="J781">
        <v>354.72</v>
      </c>
      <c r="K781">
        <v>331.07</v>
      </c>
      <c r="L781">
        <f>PRODUCT(H781,I781)</f>
      </c>
      <c r="M781">
        <f>PRODUCT(H781,J781)</f>
      </c>
      <c r="N781">
        <f>PRODUCT(H781,K781)</f>
      </c>
    </row>
    <row r="782" spans="1:14" customHeight="1">
      <c r="A782" t="s">
        <v>5419</v>
      </c>
      <c r="B782" t="s">
        <v>5420</v>
      </c>
      <c r="C782" t="s">
        <v>5421</v>
      </c>
      <c r="D782" t="s">
        <v>5422</v>
      </c>
      <c r="E782" s="21" t="s">
        <v>5423</v>
      </c>
      <c r="F782" t="s">
        <v>5424</v>
      </c>
      <c r="G782" s="22" t="s">
        <v>5425</v>
      </c>
      <c r="H782">
        <v>0</v>
      </c>
      <c r="I782">
        <v>378.37</v>
      </c>
      <c r="J782">
        <v>354.72</v>
      </c>
      <c r="K782">
        <v>331.07</v>
      </c>
      <c r="L782">
        <f>PRODUCT(H782,I782)</f>
      </c>
      <c r="M782">
        <f>PRODUCT(H782,J782)</f>
      </c>
      <c r="N782">
        <f>PRODUCT(H782,K782)</f>
      </c>
    </row>
    <row r="783" spans="1:14" customHeight="1">
      <c r="A783" t="s">
        <v>5426</v>
      </c>
      <c r="B783" t="s">
        <v>5427</v>
      </c>
      <c r="C783" t="s">
        <v>5428</v>
      </c>
      <c r="D783" t="s">
        <v>5429</v>
      </c>
      <c r="E783" s="21" t="s">
        <v>5430</v>
      </c>
      <c r="F783" t="s">
        <v>5431</v>
      </c>
      <c r="G783" s="22" t="s">
        <v>5432</v>
      </c>
      <c r="H783">
        <v>0</v>
      </c>
      <c r="I783">
        <v>378.37</v>
      </c>
      <c r="J783">
        <v>354.72</v>
      </c>
      <c r="K783">
        <v>331.07</v>
      </c>
      <c r="L783">
        <f>PRODUCT(H783,I783)</f>
      </c>
      <c r="M783">
        <f>PRODUCT(H783,J783)</f>
      </c>
      <c r="N783">
        <f>PRODUCT(H783,K783)</f>
      </c>
    </row>
    <row r="784" spans="1:14" customHeight="1">
      <c r="A784" t="s">
        <v>5433</v>
      </c>
      <c r="B784" t="s">
        <v>5434</v>
      </c>
      <c r="C784" t="s">
        <v>5435</v>
      </c>
      <c r="D784" t="s">
        <v>5436</v>
      </c>
      <c r="E784" s="21" t="s">
        <v>5437</v>
      </c>
      <c r="F784" t="s">
        <v>5438</v>
      </c>
      <c r="G784" s="22" t="s">
        <v>5439</v>
      </c>
      <c r="H784">
        <v>0</v>
      </c>
      <c r="I784">
        <v>378.37</v>
      </c>
      <c r="J784">
        <v>354.72</v>
      </c>
      <c r="K784">
        <v>331.07</v>
      </c>
      <c r="L784">
        <f>PRODUCT(H784,I784)</f>
      </c>
      <c r="M784">
        <f>PRODUCT(H784,J784)</f>
      </c>
      <c r="N784">
        <f>PRODUCT(H784,K784)</f>
      </c>
    </row>
    <row r="785" spans="1:14" customHeight="1">
      <c r="A785" t="s">
        <v>5440</v>
      </c>
      <c r="B785" t="s">
        <v>5441</v>
      </c>
      <c r="C785" t="s">
        <v>5442</v>
      </c>
      <c r="D785" t="s">
        <v>5443</v>
      </c>
      <c r="E785" s="21" t="s">
        <v>5444</v>
      </c>
      <c r="F785" t="s">
        <v>5445</v>
      </c>
      <c r="G785" s="22" t="s">
        <v>5446</v>
      </c>
      <c r="H785">
        <v>0</v>
      </c>
      <c r="I785">
        <v>430.56</v>
      </c>
      <c r="J785">
        <v>403.65</v>
      </c>
      <c r="K785">
        <v>376.74</v>
      </c>
      <c r="L785">
        <f>PRODUCT(H785,I785)</f>
      </c>
      <c r="M785">
        <f>PRODUCT(H785,J785)</f>
      </c>
      <c r="N785">
        <f>PRODUCT(H785,K785)</f>
      </c>
    </row>
    <row r="786" spans="1:14" customHeight="1">
      <c r="A786" t="s">
        <v>5447</v>
      </c>
      <c r="B786" t="s">
        <v>5448</v>
      </c>
      <c r="C786" t="s">
        <v>5449</v>
      </c>
      <c r="D786" t="s">
        <v>5450</v>
      </c>
      <c r="E786" s="21" t="s">
        <v>5451</v>
      </c>
      <c r="F786" t="s">
        <v>5452</v>
      </c>
      <c r="G786" s="22" t="s">
        <v>5453</v>
      </c>
      <c r="H786">
        <v>0</v>
      </c>
      <c r="I786">
        <v>430.56</v>
      </c>
      <c r="J786">
        <v>403.65</v>
      </c>
      <c r="K786">
        <v>376.74</v>
      </c>
      <c r="L786">
        <f>PRODUCT(H786,I786)</f>
      </c>
      <c r="M786">
        <f>PRODUCT(H786,J786)</f>
      </c>
      <c r="N786">
        <f>PRODUCT(H786,K786)</f>
      </c>
    </row>
    <row r="787" spans="1:14" customHeight="1">
      <c r="A787" t="s">
        <v>5454</v>
      </c>
      <c r="B787" t="s">
        <v>5455</v>
      </c>
      <c r="C787" t="s">
        <v>5456</v>
      </c>
      <c r="D787" t="s">
        <v>5457</v>
      </c>
      <c r="E787" s="21" t="s">
        <v>5458</v>
      </c>
      <c r="F787" t="s">
        <v>5459</v>
      </c>
      <c r="G787" s="22" t="s">
        <v>5460</v>
      </c>
      <c r="H787">
        <v>0</v>
      </c>
      <c r="I787">
        <v>430.56</v>
      </c>
      <c r="J787">
        <v>403.65</v>
      </c>
      <c r="K787">
        <v>376.74</v>
      </c>
      <c r="L787">
        <f>PRODUCT(H787,I787)</f>
      </c>
      <c r="M787">
        <f>PRODUCT(H787,J787)</f>
      </c>
      <c r="N787">
        <f>PRODUCT(H787,K787)</f>
      </c>
    </row>
    <row r="788" spans="1:14" customHeight="1">
      <c r="A788" t="s">
        <v>5461</v>
      </c>
      <c r="B788" t="s">
        <v>5462</v>
      </c>
      <c r="C788" t="s">
        <v>5463</v>
      </c>
      <c r="D788" t="s">
        <v>5464</v>
      </c>
      <c r="E788" s="21" t="s">
        <v>5465</v>
      </c>
      <c r="F788" t="s">
        <v>5466</v>
      </c>
      <c r="G788" s="22" t="s">
        <v>5467</v>
      </c>
      <c r="H788">
        <v>0</v>
      </c>
      <c r="I788">
        <v>430.56</v>
      </c>
      <c r="J788">
        <v>403.65</v>
      </c>
      <c r="K788">
        <v>376.74</v>
      </c>
      <c r="L788">
        <f>PRODUCT(H788,I788)</f>
      </c>
      <c r="M788">
        <f>PRODUCT(H788,J788)</f>
      </c>
      <c r="N788">
        <f>PRODUCT(H788,K788)</f>
      </c>
    </row>
    <row r="789" spans="1:14" customHeight="1">
      <c r="A789" t="s">
        <v>5468</v>
      </c>
      <c r="B789" t="s">
        <v>5469</v>
      </c>
      <c r="C789" t="s">
        <v>5470</v>
      </c>
      <c r="D789" t="s">
        <v>5471</v>
      </c>
      <c r="E789" s="21" t="s">
        <v>5472</v>
      </c>
      <c r="F789" t="s">
        <v>5473</v>
      </c>
      <c r="G789" s="22" t="s">
        <v>5474</v>
      </c>
      <c r="H789">
        <v>0</v>
      </c>
      <c r="I789">
        <v>430.56</v>
      </c>
      <c r="J789">
        <v>403.65</v>
      </c>
      <c r="K789">
        <v>376.74</v>
      </c>
      <c r="L789">
        <f>PRODUCT(H789,I789)</f>
      </c>
      <c r="M789">
        <f>PRODUCT(H789,J789)</f>
      </c>
      <c r="N789">
        <f>PRODUCT(H789,K789)</f>
      </c>
    </row>
    <row r="790" spans="1:14" customHeight="1">
      <c r="A790" t="s">
        <v>5475</v>
      </c>
      <c r="B790" t="s">
        <v>5476</v>
      </c>
      <c r="C790" t="s">
        <v>5477</v>
      </c>
      <c r="D790" t="s">
        <v>5478</v>
      </c>
      <c r="E790" s="21" t="s">
        <v>5479</v>
      </c>
      <c r="F790" t="s">
        <v>5480</v>
      </c>
      <c r="G790" s="22" t="s">
        <v>5481</v>
      </c>
      <c r="H790">
        <v>0</v>
      </c>
      <c r="I790">
        <v>430.56</v>
      </c>
      <c r="J790">
        <v>403.65</v>
      </c>
      <c r="K790">
        <v>376.74</v>
      </c>
      <c r="L790">
        <f>PRODUCT(H790,I790)</f>
      </c>
      <c r="M790">
        <f>PRODUCT(H790,J790)</f>
      </c>
      <c r="N790">
        <f>PRODUCT(H790,K790)</f>
      </c>
    </row>
    <row r="791" spans="1:14" customHeight="1">
      <c r="A791" t="s">
        <v>5482</v>
      </c>
      <c r="B791" t="s">
        <v>5483</v>
      </c>
      <c r="C791" t="s">
        <v>5484</v>
      </c>
      <c r="D791" t="s">
        <v>5485</v>
      </c>
      <c r="E791" s="21" t="s">
        <v>5486</v>
      </c>
      <c r="F791" t="s">
        <v>5487</v>
      </c>
      <c r="G791" s="22" t="s">
        <v>5488</v>
      </c>
      <c r="H791">
        <v>0</v>
      </c>
      <c r="I791">
        <v>430.56</v>
      </c>
      <c r="J791">
        <v>403.65</v>
      </c>
      <c r="K791">
        <v>376.74</v>
      </c>
      <c r="L791">
        <f>PRODUCT(H791,I791)</f>
      </c>
      <c r="M791">
        <f>PRODUCT(H791,J791)</f>
      </c>
      <c r="N791">
        <f>PRODUCT(H791,K791)</f>
      </c>
    </row>
    <row r="792" spans="1:14" customHeight="1">
      <c r="A792" t="s">
        <v>5489</v>
      </c>
      <c r="B792" t="s">
        <v>5490</v>
      </c>
      <c r="C792" t="s">
        <v>5491</v>
      </c>
      <c r="D792" t="s">
        <v>5492</v>
      </c>
      <c r="E792" s="21" t="s">
        <v>5493</v>
      </c>
      <c r="F792" t="s">
        <v>5494</v>
      </c>
      <c r="G792" s="22" t="s">
        <v>5495</v>
      </c>
      <c r="H792">
        <v>0</v>
      </c>
      <c r="I792">
        <v>430.56</v>
      </c>
      <c r="J792">
        <v>403.65</v>
      </c>
      <c r="K792">
        <v>376.74</v>
      </c>
      <c r="L792">
        <f>PRODUCT(H792,I792)</f>
      </c>
      <c r="M792">
        <f>PRODUCT(H792,J792)</f>
      </c>
      <c r="N792">
        <f>PRODUCT(H792,K792)</f>
      </c>
    </row>
    <row r="793" spans="1:14" customHeight="1">
      <c r="A793" t="s">
        <v>5496</v>
      </c>
      <c r="B793" t="s">
        <v>5497</v>
      </c>
      <c r="C793" t="s">
        <v>5498</v>
      </c>
      <c r="D793" t="s">
        <v>5499</v>
      </c>
      <c r="E793" s="21" t="s">
        <v>5500</v>
      </c>
      <c r="F793" t="s">
        <v>5501</v>
      </c>
      <c r="G793" s="22" t="s">
        <v>5502</v>
      </c>
      <c r="H793">
        <v>0</v>
      </c>
      <c r="I793">
        <v>430.56</v>
      </c>
      <c r="J793">
        <v>403.65</v>
      </c>
      <c r="K793">
        <v>376.74</v>
      </c>
      <c r="L793">
        <f>PRODUCT(H793,I793)</f>
      </c>
      <c r="M793">
        <f>PRODUCT(H793,J793)</f>
      </c>
      <c r="N793">
        <f>PRODUCT(H793,K793)</f>
      </c>
    </row>
    <row r="794" spans="1:14" customHeight="1">
      <c r="A794" t="s">
        <v>5503</v>
      </c>
      <c r="B794" t="s">
        <v>5504</v>
      </c>
      <c r="C794" t="s">
        <v>5505</v>
      </c>
      <c r="D794" t="s">
        <v>5506</v>
      </c>
      <c r="E794" s="21" t="s">
        <v>5507</v>
      </c>
      <c r="F794" t="s">
        <v>5508</v>
      </c>
      <c r="G794" s="22" t="s">
        <v>5509</v>
      </c>
      <c r="H794">
        <v>0</v>
      </c>
      <c r="I794">
        <v>430.56</v>
      </c>
      <c r="J794">
        <v>403.65</v>
      </c>
      <c r="K794">
        <v>376.74</v>
      </c>
      <c r="L794">
        <f>PRODUCT(H794,I794)</f>
      </c>
      <c r="M794">
        <f>PRODUCT(H794,J794)</f>
      </c>
      <c r="N794">
        <f>PRODUCT(H794,K794)</f>
      </c>
    </row>
    <row r="795" spans="1:14" customHeight="1">
      <c r="A795" t="s">
        <v>5510</v>
      </c>
      <c r="B795" t="s">
        <v>5511</v>
      </c>
      <c r="C795" t="s">
        <v>5512</v>
      </c>
      <c r="D795" t="s">
        <v>5513</v>
      </c>
      <c r="E795" s="21" t="s">
        <v>5514</v>
      </c>
      <c r="F795" t="s">
        <v>5515</v>
      </c>
      <c r="G795" s="22" t="s">
        <v>5516</v>
      </c>
      <c r="H795">
        <v>0</v>
      </c>
      <c r="I795">
        <v>430.56</v>
      </c>
      <c r="J795">
        <v>403.65</v>
      </c>
      <c r="K795">
        <v>376.74</v>
      </c>
      <c r="L795">
        <f>PRODUCT(H795,I795)</f>
      </c>
      <c r="M795">
        <f>PRODUCT(H795,J795)</f>
      </c>
      <c r="N795">
        <f>PRODUCT(H795,K795)</f>
      </c>
    </row>
    <row r="796" spans="1:14" customHeight="1">
      <c r="A796" t="s">
        <v>5517</v>
      </c>
      <c r="B796" t="s">
        <v>5518</v>
      </c>
      <c r="C796" t="s">
        <v>5519</v>
      </c>
      <c r="D796" t="s">
        <v>5520</v>
      </c>
      <c r="E796" s="21" t="s">
        <v>5521</v>
      </c>
      <c r="F796" t="s">
        <v>5522</v>
      </c>
      <c r="G796" s="22" t="s">
        <v>5523</v>
      </c>
      <c r="H796">
        <v>0</v>
      </c>
      <c r="I796">
        <v>430.56</v>
      </c>
      <c r="J796">
        <v>403.65</v>
      </c>
      <c r="K796">
        <v>376.74</v>
      </c>
      <c r="L796">
        <f>PRODUCT(H796,I796)</f>
      </c>
      <c r="M796">
        <f>PRODUCT(H796,J796)</f>
      </c>
      <c r="N796">
        <f>PRODUCT(H796,K796)</f>
      </c>
    </row>
    <row r="797" spans="1:14" customHeight="1">
      <c r="A797" t="s">
        <v>5524</v>
      </c>
      <c r="B797" t="s">
        <v>5525</v>
      </c>
      <c r="C797" t="s">
        <v>5526</v>
      </c>
      <c r="D797" t="s">
        <v>5527</v>
      </c>
      <c r="E797" s="21" t="s">
        <v>5528</v>
      </c>
      <c r="F797" t="s">
        <v>5529</v>
      </c>
      <c r="G797" s="22" t="s">
        <v>5530</v>
      </c>
      <c r="H797">
        <v>0</v>
      </c>
      <c r="I797">
        <v>430.56</v>
      </c>
      <c r="J797">
        <v>403.65</v>
      </c>
      <c r="K797">
        <v>376.74</v>
      </c>
      <c r="L797">
        <f>PRODUCT(H797,I797)</f>
      </c>
      <c r="M797">
        <f>PRODUCT(H797,J797)</f>
      </c>
      <c r="N797">
        <f>PRODUCT(H797,K797)</f>
      </c>
    </row>
    <row r="798" spans="1:14" customHeight="1">
      <c r="A798" t="s">
        <v>5531</v>
      </c>
      <c r="B798" t="s">
        <v>5532</v>
      </c>
      <c r="C798" t="s">
        <v>5533</v>
      </c>
      <c r="D798" t="s">
        <v>5534</v>
      </c>
      <c r="E798" s="21" t="s">
        <v>5535</v>
      </c>
      <c r="F798" t="s">
        <v>5536</v>
      </c>
      <c r="G798" s="22" t="s">
        <v>5537</v>
      </c>
      <c r="H798">
        <v>0</v>
      </c>
      <c r="I798">
        <v>430.56</v>
      </c>
      <c r="J798">
        <v>403.65</v>
      </c>
      <c r="K798">
        <v>376.74</v>
      </c>
      <c r="L798">
        <f>PRODUCT(H798,I798)</f>
      </c>
      <c r="M798">
        <f>PRODUCT(H798,J798)</f>
      </c>
      <c r="N798">
        <f>PRODUCT(H798,K798)</f>
      </c>
    </row>
    <row r="799" spans="1:14" customHeight="1">
      <c r="A799" t="s">
        <v>5538</v>
      </c>
      <c r="B799" t="s">
        <v>5539</v>
      </c>
      <c r="C799" t="s">
        <v>5540</v>
      </c>
      <c r="D799" t="s">
        <v>5541</v>
      </c>
      <c r="E799" s="21" t="s">
        <v>5542</v>
      </c>
      <c r="F799" t="s">
        <v>5543</v>
      </c>
      <c r="G799" s="22" t="s">
        <v>5544</v>
      </c>
      <c r="H799">
        <v>0</v>
      </c>
      <c r="I799">
        <v>430.56</v>
      </c>
      <c r="J799">
        <v>403.65</v>
      </c>
      <c r="K799">
        <v>376.74</v>
      </c>
      <c r="L799">
        <f>PRODUCT(H799,I799)</f>
      </c>
      <c r="M799">
        <f>PRODUCT(H799,J799)</f>
      </c>
      <c r="N799">
        <f>PRODUCT(H799,K799)</f>
      </c>
    </row>
    <row r="800" spans="1:14" customHeight="1">
      <c r="A800" t="s">
        <v>5545</v>
      </c>
      <c r="B800" t="s">
        <v>5546</v>
      </c>
      <c r="C800" t="s">
        <v>5547</v>
      </c>
      <c r="D800" t="s">
        <v>5548</v>
      </c>
      <c r="E800" s="21" t="s">
        <v>5549</v>
      </c>
      <c r="F800" t="s">
        <v>5550</v>
      </c>
      <c r="G800" s="22" t="s">
        <v>5551</v>
      </c>
      <c r="H800">
        <v>0</v>
      </c>
      <c r="I800">
        <v>430.56</v>
      </c>
      <c r="J800">
        <v>403.65</v>
      </c>
      <c r="K800">
        <v>376.74</v>
      </c>
      <c r="L800">
        <f>PRODUCT(H800,I800)</f>
      </c>
      <c r="M800">
        <f>PRODUCT(H800,J800)</f>
      </c>
      <c r="N800">
        <f>PRODUCT(H800,K800)</f>
      </c>
    </row>
    <row r="801" spans="1:14" customHeight="1">
      <c r="A801" t="s">
        <v>5552</v>
      </c>
      <c r="B801" t="s">
        <v>5553</v>
      </c>
      <c r="C801" t="s">
        <v>5554</v>
      </c>
      <c r="D801" t="s">
        <v>5555</v>
      </c>
      <c r="E801" s="21" t="s">
        <v>5556</v>
      </c>
      <c r="F801" t="s">
        <v>5557</v>
      </c>
      <c r="G801" s="22" t="s">
        <v>5558</v>
      </c>
      <c r="H801">
        <v>0</v>
      </c>
      <c r="I801">
        <v>430.56</v>
      </c>
      <c r="J801">
        <v>403.65</v>
      </c>
      <c r="K801">
        <v>376.74</v>
      </c>
      <c r="L801">
        <f>PRODUCT(H801,I801)</f>
      </c>
      <c r="M801">
        <f>PRODUCT(H801,J801)</f>
      </c>
      <c r="N801">
        <f>PRODUCT(H801,K801)</f>
      </c>
    </row>
    <row r="802" spans="1:14" customHeight="1">
      <c r="A802" t="s">
        <v>5559</v>
      </c>
      <c r="B802" t="s">
        <v>5560</v>
      </c>
      <c r="C802" t="s">
        <v>5561</v>
      </c>
      <c r="D802" t="s">
        <v>5562</v>
      </c>
      <c r="E802" s="21" t="s">
        <v>5563</v>
      </c>
      <c r="F802" t="s">
        <v>5564</v>
      </c>
      <c r="G802" s="22" t="s">
        <v>5565</v>
      </c>
      <c r="H802">
        <v>0</v>
      </c>
      <c r="I802">
        <v>430.56</v>
      </c>
      <c r="J802">
        <v>403.65</v>
      </c>
      <c r="K802">
        <v>376.74</v>
      </c>
      <c r="L802">
        <f>PRODUCT(H802,I802)</f>
      </c>
      <c r="M802">
        <f>PRODUCT(H802,J802)</f>
      </c>
      <c r="N802">
        <f>PRODUCT(H802,K802)</f>
      </c>
    </row>
    <row r="803" spans="1:14" customHeight="1">
      <c r="A803" t="s">
        <v>5566</v>
      </c>
      <c r="B803" t="s">
        <v>5567</v>
      </c>
      <c r="C803" t="s">
        <v>5568</v>
      </c>
      <c r="D803" t="s">
        <v>5569</v>
      </c>
      <c r="E803" s="21" t="s">
        <v>5570</v>
      </c>
      <c r="F803" t="s">
        <v>5571</v>
      </c>
      <c r="G803" s="22" t="s">
        <v>5572</v>
      </c>
      <c r="H803">
        <v>0</v>
      </c>
      <c r="I803">
        <v>430.56</v>
      </c>
      <c r="J803">
        <v>403.65</v>
      </c>
      <c r="K803">
        <v>376.74</v>
      </c>
      <c r="L803">
        <f>PRODUCT(H803,I803)</f>
      </c>
      <c r="M803">
        <f>PRODUCT(H803,J803)</f>
      </c>
      <c r="N803">
        <f>PRODUCT(H803,K803)</f>
      </c>
    </row>
    <row r="804" spans="1:14" customHeight="1">
      <c r="A804" t="s">
        <v>5573</v>
      </c>
      <c r="B804" t="s">
        <v>5574</v>
      </c>
      <c r="C804" t="s">
        <v>5575</v>
      </c>
      <c r="D804" t="s">
        <v>5576</v>
      </c>
      <c r="E804" s="21" t="s">
        <v>5577</v>
      </c>
      <c r="F804" t="s">
        <v>5578</v>
      </c>
      <c r="G804" s="22" t="s">
        <v>5579</v>
      </c>
      <c r="H804">
        <v>0</v>
      </c>
      <c r="I804">
        <v>430.56</v>
      </c>
      <c r="J804">
        <v>403.65</v>
      </c>
      <c r="K804">
        <v>376.74</v>
      </c>
      <c r="L804">
        <f>PRODUCT(H804,I804)</f>
      </c>
      <c r="M804">
        <f>PRODUCT(H804,J804)</f>
      </c>
      <c r="N804">
        <f>PRODUCT(H804,K804)</f>
      </c>
    </row>
    <row r="805" spans="1:14" customHeight="1">
      <c r="A805" t="s">
        <v>5580</v>
      </c>
      <c r="B805" t="s">
        <v>5581</v>
      </c>
      <c r="C805" t="s">
        <v>5582</v>
      </c>
      <c r="D805" t="s">
        <v>5583</v>
      </c>
      <c r="E805" s="21" t="s">
        <v>5584</v>
      </c>
      <c r="F805" t="s">
        <v>5585</v>
      </c>
      <c r="G805" s="22" t="s">
        <v>5586</v>
      </c>
      <c r="H805">
        <v>0</v>
      </c>
      <c r="I805">
        <v>430.56</v>
      </c>
      <c r="J805">
        <v>403.65</v>
      </c>
      <c r="K805">
        <v>376.74</v>
      </c>
      <c r="L805">
        <f>PRODUCT(H805,I805)</f>
      </c>
      <c r="M805">
        <f>PRODUCT(H805,J805)</f>
      </c>
      <c r="N805">
        <f>PRODUCT(H805,K805)</f>
      </c>
    </row>
    <row r="806" spans="1:14" customHeight="1">
      <c r="A806" t="s">
        <v>5587</v>
      </c>
      <c r="B806" t="s">
        <v>5588</v>
      </c>
      <c r="C806" t="s">
        <v>5589</v>
      </c>
      <c r="D806" t="s">
        <v>5590</v>
      </c>
      <c r="E806" s="21" t="s">
        <v>5591</v>
      </c>
      <c r="F806" t="s">
        <v>5592</v>
      </c>
      <c r="G806" s="22" t="s">
        <v>5593</v>
      </c>
      <c r="H806">
        <v>0</v>
      </c>
      <c r="I806">
        <v>430.56</v>
      </c>
      <c r="J806">
        <v>403.65</v>
      </c>
      <c r="K806">
        <v>376.74</v>
      </c>
      <c r="L806">
        <f>PRODUCT(H806,I806)</f>
      </c>
      <c r="M806">
        <f>PRODUCT(H806,J806)</f>
      </c>
      <c r="N806">
        <f>PRODUCT(H806,K806)</f>
      </c>
    </row>
    <row r="807" spans="1:14" customHeight="1">
      <c r="A807" t="s">
        <v>5594</v>
      </c>
      <c r="B807" t="s">
        <v>5595</v>
      </c>
      <c r="C807" t="s">
        <v>5596</v>
      </c>
      <c r="D807" t="s">
        <v>5597</v>
      </c>
      <c r="E807" s="21" t="s">
        <v>5598</v>
      </c>
      <c r="F807" t="s">
        <v>5599</v>
      </c>
      <c r="G807" s="22" t="s">
        <v>5600</v>
      </c>
      <c r="H807">
        <v>0</v>
      </c>
      <c r="I807">
        <v>430.56</v>
      </c>
      <c r="J807">
        <v>403.65</v>
      </c>
      <c r="K807">
        <v>376.74</v>
      </c>
      <c r="L807">
        <f>PRODUCT(H807,I807)</f>
      </c>
      <c r="M807">
        <f>PRODUCT(H807,J807)</f>
      </c>
      <c r="N807">
        <f>PRODUCT(H807,K807)</f>
      </c>
    </row>
    <row r="808" spans="1:14" customHeight="1">
      <c r="A808" t="s">
        <v>5601</v>
      </c>
      <c r="B808" t="s">
        <v>5602</v>
      </c>
      <c r="C808" t="s">
        <v>5603</v>
      </c>
      <c r="D808" t="s">
        <v>5604</v>
      </c>
      <c r="E808" s="21" t="s">
        <v>5605</v>
      </c>
      <c r="F808" t="s">
        <v>5606</v>
      </c>
      <c r="G808" s="22" t="s">
        <v>5607</v>
      </c>
      <c r="H808">
        <v>0</v>
      </c>
      <c r="I808">
        <v>430.56</v>
      </c>
      <c r="J808">
        <v>403.65</v>
      </c>
      <c r="K808">
        <v>376.74</v>
      </c>
      <c r="L808">
        <f>PRODUCT(H808,I808)</f>
      </c>
      <c r="M808">
        <f>PRODUCT(H808,J808)</f>
      </c>
      <c r="N808">
        <f>PRODUCT(H808,K808)</f>
      </c>
    </row>
    <row r="809" spans="1:14" customHeight="1">
      <c r="A809" t="s">
        <v>5608</v>
      </c>
      <c r="B809" t="s">
        <v>5609</v>
      </c>
      <c r="C809" t="s">
        <v>5610</v>
      </c>
      <c r="D809" t="s">
        <v>5611</v>
      </c>
      <c r="E809" s="21" t="s">
        <v>5612</v>
      </c>
      <c r="F809" t="s">
        <v>5613</v>
      </c>
      <c r="G809" s="22" t="s">
        <v>5614</v>
      </c>
      <c r="H809">
        <v>0</v>
      </c>
      <c r="I809">
        <v>430.56</v>
      </c>
      <c r="J809">
        <v>403.65</v>
      </c>
      <c r="K809">
        <v>376.74</v>
      </c>
      <c r="L809">
        <f>PRODUCT(H809,I809)</f>
      </c>
      <c r="M809">
        <f>PRODUCT(H809,J809)</f>
      </c>
      <c r="N809">
        <f>PRODUCT(H809,K809)</f>
      </c>
    </row>
    <row r="810" spans="1:14" customHeight="1">
      <c r="A810" t="s">
        <v>5615</v>
      </c>
      <c r="B810" t="s">
        <v>5616</v>
      </c>
      <c r="C810" t="s">
        <v>5617</v>
      </c>
      <c r="D810" t="s">
        <v>5618</v>
      </c>
      <c r="E810" s="21" t="s">
        <v>5619</v>
      </c>
      <c r="F810" t="s">
        <v>5620</v>
      </c>
      <c r="G810" s="22" t="s">
        <v>5621</v>
      </c>
      <c r="H810">
        <v>0</v>
      </c>
      <c r="I810">
        <v>430.56</v>
      </c>
      <c r="J810">
        <v>403.65</v>
      </c>
      <c r="K810">
        <v>376.74</v>
      </c>
      <c r="L810">
        <f>PRODUCT(H810,I810)</f>
      </c>
      <c r="M810">
        <f>PRODUCT(H810,J810)</f>
      </c>
      <c r="N810">
        <f>PRODUCT(H810,K810)</f>
      </c>
    </row>
    <row r="811" spans="1:14" customHeight="1">
      <c r="A811" t="s">
        <v>5622</v>
      </c>
      <c r="B811" t="s">
        <v>5623</v>
      </c>
      <c r="C811" t="s">
        <v>5624</v>
      </c>
      <c r="D811" t="s">
        <v>5625</v>
      </c>
      <c r="E811" s="21" t="s">
        <v>5626</v>
      </c>
      <c r="F811" t="s">
        <v>5627</v>
      </c>
      <c r="G811" s="22" t="s">
        <v>5628</v>
      </c>
      <c r="H811">
        <v>0</v>
      </c>
      <c r="I811">
        <v>430.56</v>
      </c>
      <c r="J811">
        <v>403.65</v>
      </c>
      <c r="K811">
        <v>376.74</v>
      </c>
      <c r="L811">
        <f>PRODUCT(H811,I811)</f>
      </c>
      <c r="M811">
        <f>PRODUCT(H811,J811)</f>
      </c>
      <c r="N811">
        <f>PRODUCT(H811,K811)</f>
      </c>
    </row>
    <row r="812" spans="1:14" customHeight="1">
      <c r="A812" t="s">
        <v>5629</v>
      </c>
      <c r="B812" t="s">
        <v>5630</v>
      </c>
      <c r="C812" t="s">
        <v>5631</v>
      </c>
      <c r="D812" t="s">
        <v>5632</v>
      </c>
      <c r="E812" s="21" t="s">
        <v>5633</v>
      </c>
      <c r="F812" t="s">
        <v>5634</v>
      </c>
      <c r="G812" s="22" t="s">
        <v>5635</v>
      </c>
      <c r="H812">
        <v>0</v>
      </c>
      <c r="I812">
        <v>430.56</v>
      </c>
      <c r="J812">
        <v>403.65</v>
      </c>
      <c r="K812">
        <v>376.74</v>
      </c>
      <c r="L812">
        <f>PRODUCT(H812,I812)</f>
      </c>
      <c r="M812">
        <f>PRODUCT(H812,J812)</f>
      </c>
      <c r="N812">
        <f>PRODUCT(H812,K812)</f>
      </c>
    </row>
    <row r="813" spans="1:14" customHeight="1">
      <c r="A813" t="s">
        <v>5636</v>
      </c>
      <c r="B813" t="s">
        <v>5637</v>
      </c>
      <c r="C813" t="s">
        <v>5638</v>
      </c>
      <c r="D813" t="s">
        <v>5639</v>
      </c>
      <c r="E813" s="21" t="s">
        <v>5640</v>
      </c>
      <c r="F813" t="s">
        <v>5641</v>
      </c>
      <c r="G813" s="22" t="s">
        <v>5642</v>
      </c>
      <c r="H813">
        <v>0</v>
      </c>
      <c r="I813">
        <v>430.56</v>
      </c>
      <c r="J813">
        <v>403.65</v>
      </c>
      <c r="K813">
        <v>376.74</v>
      </c>
      <c r="L813">
        <f>PRODUCT(H813,I813)</f>
      </c>
      <c r="M813">
        <f>PRODUCT(H813,J813)</f>
      </c>
      <c r="N813">
        <f>PRODUCT(H813,K813)</f>
      </c>
    </row>
    <row r="814" spans="1:14" customHeight="1">
      <c r="A814" t="s">
        <v>5643</v>
      </c>
      <c r="B814" t="s">
        <v>5644</v>
      </c>
      <c r="C814" t="s">
        <v>5645</v>
      </c>
      <c r="D814" t="s">
        <v>5646</v>
      </c>
      <c r="E814" s="21" t="s">
        <v>5647</v>
      </c>
      <c r="F814" t="s">
        <v>5648</v>
      </c>
      <c r="G814" s="22" t="s">
        <v>5649</v>
      </c>
      <c r="H814">
        <v>0</v>
      </c>
      <c r="I814">
        <v>430.56</v>
      </c>
      <c r="J814">
        <v>403.65</v>
      </c>
      <c r="K814">
        <v>376.74</v>
      </c>
      <c r="L814">
        <f>PRODUCT(H814,I814)</f>
      </c>
      <c r="M814">
        <f>PRODUCT(H814,J814)</f>
      </c>
      <c r="N814">
        <f>PRODUCT(H814,K814)</f>
      </c>
    </row>
    <row r="815" spans="1:14" customHeight="1">
      <c r="A815" t="s">
        <v>5650</v>
      </c>
      <c r="B815" t="s">
        <v>5651</v>
      </c>
      <c r="C815" t="s">
        <v>5652</v>
      </c>
      <c r="D815" t="s">
        <v>5653</v>
      </c>
      <c r="E815" s="21" t="s">
        <v>5654</v>
      </c>
      <c r="F815" t="s">
        <v>5655</v>
      </c>
      <c r="G815" s="22" t="s">
        <v>5656</v>
      </c>
      <c r="H815">
        <v>0</v>
      </c>
      <c r="I815">
        <v>430.56</v>
      </c>
      <c r="J815">
        <v>403.65</v>
      </c>
      <c r="K815">
        <v>376.74</v>
      </c>
      <c r="L815">
        <f>PRODUCT(H815,I815)</f>
      </c>
      <c r="M815">
        <f>PRODUCT(H815,J815)</f>
      </c>
      <c r="N815">
        <f>PRODUCT(H815,K815)</f>
      </c>
    </row>
    <row r="816" spans="1:14" customHeight="1">
      <c r="A816" t="s">
        <v>5657</v>
      </c>
      <c r="B816" t="s">
        <v>5658</v>
      </c>
      <c r="C816" t="s">
        <v>5659</v>
      </c>
      <c r="D816" t="s">
        <v>5660</v>
      </c>
      <c r="E816" s="21" t="s">
        <v>5661</v>
      </c>
      <c r="F816" t="s">
        <v>5662</v>
      </c>
      <c r="G816" s="22" t="s">
        <v>5663</v>
      </c>
      <c r="H816">
        <v>0</v>
      </c>
      <c r="I816">
        <v>430.56</v>
      </c>
      <c r="J816">
        <v>403.65</v>
      </c>
      <c r="K816">
        <v>376.74</v>
      </c>
      <c r="L816">
        <f>PRODUCT(H816,I816)</f>
      </c>
      <c r="M816">
        <f>PRODUCT(H816,J816)</f>
      </c>
      <c r="N816">
        <f>PRODUCT(H816,K816)</f>
      </c>
    </row>
    <row r="817" spans="1:14" customHeight="1">
      <c r="A817" t="s">
        <v>5664</v>
      </c>
      <c r="B817" t="s">
        <v>5665</v>
      </c>
      <c r="C817" t="s">
        <v>5666</v>
      </c>
      <c r="D817" t="s">
        <v>5667</v>
      </c>
      <c r="E817" s="21" t="s">
        <v>5668</v>
      </c>
      <c r="F817" t="s">
        <v>5669</v>
      </c>
      <c r="G817" s="22" t="s">
        <v>5670</v>
      </c>
      <c r="H817">
        <v>0</v>
      </c>
      <c r="I817">
        <v>430.56</v>
      </c>
      <c r="J817">
        <v>403.65</v>
      </c>
      <c r="K817">
        <v>376.74</v>
      </c>
      <c r="L817">
        <f>PRODUCT(H817,I817)</f>
      </c>
      <c r="M817">
        <f>PRODUCT(H817,J817)</f>
      </c>
      <c r="N817">
        <f>PRODUCT(H817,K817)</f>
      </c>
    </row>
    <row r="818" spans="1:14" customHeight="1">
      <c r="A818" t="s">
        <v>5671</v>
      </c>
      <c r="B818" t="s">
        <v>5672</v>
      </c>
      <c r="C818" t="s">
        <v>5673</v>
      </c>
      <c r="D818" t="s">
        <v>5674</v>
      </c>
      <c r="E818" s="21" t="s">
        <v>5675</v>
      </c>
      <c r="F818" t="s">
        <v>5676</v>
      </c>
      <c r="G818" s="22" t="s">
        <v>5677</v>
      </c>
      <c r="H818">
        <v>0</v>
      </c>
      <c r="I818">
        <v>430.56</v>
      </c>
      <c r="J818">
        <v>403.65</v>
      </c>
      <c r="K818">
        <v>376.74</v>
      </c>
      <c r="L818">
        <f>PRODUCT(H818,I818)</f>
      </c>
      <c r="M818">
        <f>PRODUCT(H818,J818)</f>
      </c>
      <c r="N818">
        <f>PRODUCT(H818,K818)</f>
      </c>
    </row>
    <row r="819" spans="1:14" customHeight="1">
      <c r="A819" t="s">
        <v>5678</v>
      </c>
      <c r="B819" t="s">
        <v>5679</v>
      </c>
      <c r="C819" t="s">
        <v>5680</v>
      </c>
      <c r="D819" t="s">
        <v>5681</v>
      </c>
      <c r="E819" s="21" t="s">
        <v>5682</v>
      </c>
      <c r="F819" t="s">
        <v>5683</v>
      </c>
      <c r="G819" s="22" t="s">
        <v>5684</v>
      </c>
      <c r="H819">
        <v>0</v>
      </c>
      <c r="I819">
        <v>430.56</v>
      </c>
      <c r="J819">
        <v>403.65</v>
      </c>
      <c r="K819">
        <v>376.74</v>
      </c>
      <c r="L819">
        <f>PRODUCT(H819,I819)</f>
      </c>
      <c r="M819">
        <f>PRODUCT(H819,J819)</f>
      </c>
      <c r="N819">
        <f>PRODUCT(H819,K819)</f>
      </c>
    </row>
    <row r="820" spans="1:14" customHeight="1">
      <c r="A820" t="s">
        <v>5685</v>
      </c>
      <c r="B820" t="s">
        <v>5686</v>
      </c>
      <c r="C820" t="s">
        <v>5687</v>
      </c>
      <c r="D820" t="s">
        <v>5688</v>
      </c>
      <c r="E820" s="21" t="s">
        <v>5689</v>
      </c>
      <c r="F820" t="s">
        <v>5690</v>
      </c>
      <c r="G820" s="22" t="s">
        <v>5691</v>
      </c>
      <c r="H820">
        <v>0</v>
      </c>
      <c r="I820">
        <v>430.56</v>
      </c>
      <c r="J820">
        <v>403.65</v>
      </c>
      <c r="K820">
        <v>376.74</v>
      </c>
      <c r="L820">
        <f>PRODUCT(H820,I820)</f>
      </c>
      <c r="M820">
        <f>PRODUCT(H820,J820)</f>
      </c>
      <c r="N820">
        <f>PRODUCT(H820,K820)</f>
      </c>
    </row>
    <row r="821" spans="1:14" customHeight="1">
      <c r="A821" t="s">
        <v>5692</v>
      </c>
      <c r="B821" t="s">
        <v>5693</v>
      </c>
      <c r="C821" t="s">
        <v>5694</v>
      </c>
      <c r="D821" t="s">
        <v>5695</v>
      </c>
      <c r="E821" s="21" t="s">
        <v>5696</v>
      </c>
      <c r="F821" t="s">
        <v>5697</v>
      </c>
      <c r="G821" s="22" t="s">
        <v>5698</v>
      </c>
      <c r="H821">
        <v>0</v>
      </c>
      <c r="I821">
        <v>430.56</v>
      </c>
      <c r="J821">
        <v>403.65</v>
      </c>
      <c r="K821">
        <v>376.74</v>
      </c>
      <c r="L821">
        <f>PRODUCT(H821,I821)</f>
      </c>
      <c r="M821">
        <f>PRODUCT(H821,J821)</f>
      </c>
      <c r="N821">
        <f>PRODUCT(H821,K821)</f>
      </c>
    </row>
    <row r="822" spans="1:14" customHeight="1">
      <c r="A822" t="s">
        <v>5699</v>
      </c>
      <c r="B822" t="s">
        <v>5700</v>
      </c>
      <c r="C822" t="s">
        <v>5701</v>
      </c>
      <c r="D822" t="s">
        <v>5702</v>
      </c>
      <c r="E822" s="21" t="s">
        <v>5703</v>
      </c>
      <c r="F822" t="s">
        <v>5704</v>
      </c>
      <c r="G822" s="22" t="s">
        <v>5705</v>
      </c>
      <c r="H822">
        <v>0</v>
      </c>
      <c r="I822">
        <v>430.56</v>
      </c>
      <c r="J822">
        <v>403.65</v>
      </c>
      <c r="K822">
        <v>376.74</v>
      </c>
      <c r="L822">
        <f>PRODUCT(H822,I822)</f>
      </c>
      <c r="M822">
        <f>PRODUCT(H822,J822)</f>
      </c>
      <c r="N822">
        <f>PRODUCT(H822,K822)</f>
      </c>
    </row>
    <row r="823" spans="1:14" customHeight="1">
      <c r="A823" t="s">
        <v>5706</v>
      </c>
      <c r="B823" t="s">
        <v>5707</v>
      </c>
      <c r="C823" t="s">
        <v>5708</v>
      </c>
      <c r="D823" t="s">
        <v>5709</v>
      </c>
      <c r="E823" s="21" t="s">
        <v>5710</v>
      </c>
      <c r="F823" t="s">
        <v>5711</v>
      </c>
      <c r="G823" s="22" t="s">
        <v>5712</v>
      </c>
      <c r="H823">
        <v>0</v>
      </c>
      <c r="I823">
        <v>430.56</v>
      </c>
      <c r="J823">
        <v>403.65</v>
      </c>
      <c r="K823">
        <v>376.74</v>
      </c>
      <c r="L823">
        <f>PRODUCT(H823,I823)</f>
      </c>
      <c r="M823">
        <f>PRODUCT(H823,J823)</f>
      </c>
      <c r="N823">
        <f>PRODUCT(H823,K823)</f>
      </c>
    </row>
    <row r="824" spans="1:14" customHeight="1">
      <c r="A824" t="s">
        <v>5713</v>
      </c>
      <c r="B824" t="s">
        <v>5714</v>
      </c>
      <c r="C824" t="s">
        <v>5715</v>
      </c>
      <c r="D824" t="s">
        <v>5716</v>
      </c>
      <c r="E824" s="21" t="s">
        <v>5717</v>
      </c>
      <c r="F824" t="s">
        <v>5718</v>
      </c>
      <c r="G824" s="22" t="s">
        <v>5719</v>
      </c>
      <c r="H824">
        <v>0</v>
      </c>
      <c r="I824">
        <v>430.56</v>
      </c>
      <c r="J824">
        <v>403.65</v>
      </c>
      <c r="K824">
        <v>376.74</v>
      </c>
      <c r="L824">
        <f>PRODUCT(H824,I824)</f>
      </c>
      <c r="M824">
        <f>PRODUCT(H824,J824)</f>
      </c>
      <c r="N824">
        <f>PRODUCT(H824,K824)</f>
      </c>
    </row>
    <row r="825" spans="1:14" customHeight="1">
      <c r="A825" t="s">
        <v>5720</v>
      </c>
      <c r="B825" t="s">
        <v>5721</v>
      </c>
      <c r="C825" t="s">
        <v>5722</v>
      </c>
      <c r="D825" t="s">
        <v>5723</v>
      </c>
      <c r="E825" s="21" t="s">
        <v>5724</v>
      </c>
      <c r="F825" t="s">
        <v>5725</v>
      </c>
      <c r="G825" s="22" t="s">
        <v>5726</v>
      </c>
      <c r="H825">
        <v>0</v>
      </c>
      <c r="I825">
        <v>430.56</v>
      </c>
      <c r="J825">
        <v>403.65</v>
      </c>
      <c r="K825">
        <v>376.74</v>
      </c>
      <c r="L825">
        <f>PRODUCT(H825,I825)</f>
      </c>
      <c r="M825">
        <f>PRODUCT(H825,J825)</f>
      </c>
      <c r="N825">
        <f>PRODUCT(H825,K825)</f>
      </c>
    </row>
    <row r="826" spans="1:14" customHeight="1">
      <c r="A826" t="s">
        <v>5727</v>
      </c>
      <c r="B826" t="s">
        <v>5728</v>
      </c>
      <c r="C826" t="s">
        <v>5729</v>
      </c>
      <c r="D826" t="s">
        <v>5730</v>
      </c>
      <c r="E826" s="21" t="s">
        <v>5731</v>
      </c>
      <c r="F826" t="s">
        <v>5732</v>
      </c>
      <c r="G826" s="22" t="s">
        <v>5733</v>
      </c>
      <c r="H826">
        <v>0</v>
      </c>
      <c r="I826">
        <v>430.56</v>
      </c>
      <c r="J826">
        <v>403.65</v>
      </c>
      <c r="K826">
        <v>376.74</v>
      </c>
      <c r="L826">
        <f>PRODUCT(H826,I826)</f>
      </c>
      <c r="M826">
        <f>PRODUCT(H826,J826)</f>
      </c>
      <c r="N826">
        <f>PRODUCT(H826,K826)</f>
      </c>
    </row>
    <row r="827" spans="1:14" customHeight="1">
      <c r="A827" t="s">
        <v>5734</v>
      </c>
      <c r="B827" t="s">
        <v>5735</v>
      </c>
      <c r="C827" t="s">
        <v>5736</v>
      </c>
      <c r="D827" t="s">
        <v>5737</v>
      </c>
      <c r="E827" s="21" t="s">
        <v>5738</v>
      </c>
      <c r="F827" t="s">
        <v>5739</v>
      </c>
      <c r="G827" s="22" t="s">
        <v>5740</v>
      </c>
      <c r="H827">
        <v>0</v>
      </c>
      <c r="I827">
        <v>430.56</v>
      </c>
      <c r="J827">
        <v>403.65</v>
      </c>
      <c r="K827">
        <v>376.74</v>
      </c>
      <c r="L827">
        <f>PRODUCT(H827,I827)</f>
      </c>
      <c r="M827">
        <f>PRODUCT(H827,J827)</f>
      </c>
      <c r="N827">
        <f>PRODUCT(H827,K827)</f>
      </c>
    </row>
    <row r="828" spans="1:14" customHeight="1">
      <c r="A828" t="s">
        <v>5741</v>
      </c>
      <c r="B828" t="s">
        <v>5742</v>
      </c>
      <c r="C828" t="s">
        <v>5743</v>
      </c>
      <c r="D828" t="s">
        <v>5744</v>
      </c>
      <c r="E828" s="21" t="s">
        <v>5745</v>
      </c>
      <c r="F828" t="s">
        <v>5746</v>
      </c>
      <c r="G828" s="22" t="s">
        <v>5747</v>
      </c>
      <c r="H828">
        <v>0</v>
      </c>
      <c r="I828">
        <v>430.56</v>
      </c>
      <c r="J828">
        <v>403.65</v>
      </c>
      <c r="K828">
        <v>376.74</v>
      </c>
      <c r="L828">
        <f>PRODUCT(H828,I828)</f>
      </c>
      <c r="M828">
        <f>PRODUCT(H828,J828)</f>
      </c>
      <c r="N828">
        <f>PRODUCT(H828,K828)</f>
      </c>
    </row>
    <row r="829" spans="1:14" customHeight="1">
      <c r="A829" t="s">
        <v>5748</v>
      </c>
      <c r="B829" t="s">
        <v>5749</v>
      </c>
      <c r="C829" t="s">
        <v>5750</v>
      </c>
      <c r="D829" t="s">
        <v>5751</v>
      </c>
      <c r="E829" s="21" t="s">
        <v>5752</v>
      </c>
      <c r="F829" t="s">
        <v>5753</v>
      </c>
      <c r="G829" s="22" t="s">
        <v>5754</v>
      </c>
      <c r="H829">
        <v>0</v>
      </c>
      <c r="I829">
        <v>430.56</v>
      </c>
      <c r="J829">
        <v>403.65</v>
      </c>
      <c r="K829">
        <v>376.74</v>
      </c>
      <c r="L829">
        <f>PRODUCT(H829,I829)</f>
      </c>
      <c r="M829">
        <f>PRODUCT(H829,J829)</f>
      </c>
      <c r="N829">
        <f>PRODUCT(H829,K829)</f>
      </c>
    </row>
    <row r="830" spans="1:14" customHeight="1">
      <c r="A830" t="s">
        <v>5755</v>
      </c>
      <c r="B830" t="s">
        <v>5756</v>
      </c>
      <c r="C830" t="s">
        <v>5757</v>
      </c>
      <c r="D830" t="s">
        <v>5758</v>
      </c>
      <c r="E830" s="21" t="s">
        <v>5759</v>
      </c>
      <c r="F830" t="s">
        <v>5760</v>
      </c>
      <c r="G830" s="22" t="s">
        <v>5761</v>
      </c>
      <c r="H830">
        <v>0</v>
      </c>
      <c r="I830">
        <v>430.56</v>
      </c>
      <c r="J830">
        <v>403.65</v>
      </c>
      <c r="K830">
        <v>376.74</v>
      </c>
      <c r="L830">
        <f>PRODUCT(H830,I830)</f>
      </c>
      <c r="M830">
        <f>PRODUCT(H830,J830)</f>
      </c>
      <c r="N830">
        <f>PRODUCT(H830,K830)</f>
      </c>
    </row>
    <row r="831" spans="1:14" customHeight="1">
      <c r="A831" t="s">
        <v>5762</v>
      </c>
      <c r="B831" t="s">
        <v>5763</v>
      </c>
      <c r="C831" t="s">
        <v>5764</v>
      </c>
      <c r="D831" t="s">
        <v>5765</v>
      </c>
      <c r="E831" s="21" t="s">
        <v>5766</v>
      </c>
      <c r="F831" t="s">
        <v>5767</v>
      </c>
      <c r="G831" s="22" t="s">
        <v>5768</v>
      </c>
      <c r="H831">
        <v>0</v>
      </c>
      <c r="I831">
        <v>430.56</v>
      </c>
      <c r="J831">
        <v>403.65</v>
      </c>
      <c r="K831">
        <v>376.74</v>
      </c>
      <c r="L831">
        <f>PRODUCT(H831,I831)</f>
      </c>
      <c r="M831">
        <f>PRODUCT(H831,J831)</f>
      </c>
      <c r="N831">
        <f>PRODUCT(H831,K831)</f>
      </c>
    </row>
    <row r="832" spans="1:14" customHeight="1">
      <c r="A832" t="s">
        <v>5769</v>
      </c>
      <c r="B832" t="s">
        <v>5770</v>
      </c>
      <c r="C832" t="s">
        <v>5771</v>
      </c>
      <c r="D832" t="s">
        <v>5772</v>
      </c>
      <c r="E832" s="21" t="s">
        <v>5773</v>
      </c>
      <c r="F832" t="s">
        <v>5774</v>
      </c>
      <c r="G832" s="22" t="s">
        <v>5775</v>
      </c>
      <c r="H832">
        <v>0</v>
      </c>
      <c r="I832">
        <v>430.56</v>
      </c>
      <c r="J832">
        <v>403.65</v>
      </c>
      <c r="K832">
        <v>376.74</v>
      </c>
      <c r="L832">
        <f>PRODUCT(H832,I832)</f>
      </c>
      <c r="M832">
        <f>PRODUCT(H832,J832)</f>
      </c>
      <c r="N832">
        <f>PRODUCT(H832,K832)</f>
      </c>
    </row>
    <row r="833" spans="1:14" customHeight="1">
      <c r="A833" t="s">
        <v>5776</v>
      </c>
      <c r="B833" t="s">
        <v>5777</v>
      </c>
      <c r="C833" t="s">
        <v>5778</v>
      </c>
      <c r="D833" t="s">
        <v>5779</v>
      </c>
      <c r="E833" s="21" t="s">
        <v>5780</v>
      </c>
      <c r="F833" t="s">
        <v>5781</v>
      </c>
      <c r="G833" s="22" t="s">
        <v>5782</v>
      </c>
      <c r="H833">
        <v>0</v>
      </c>
      <c r="I833">
        <v>430.56</v>
      </c>
      <c r="J833">
        <v>403.65</v>
      </c>
      <c r="K833">
        <v>376.74</v>
      </c>
      <c r="L833">
        <f>PRODUCT(H833,I833)</f>
      </c>
      <c r="M833">
        <f>PRODUCT(H833,J833)</f>
      </c>
      <c r="N833">
        <f>PRODUCT(H833,K833)</f>
      </c>
    </row>
    <row r="834" spans="1:14" customHeight="1">
      <c r="A834" t="s">
        <v>5783</v>
      </c>
      <c r="B834" t="s">
        <v>5784</v>
      </c>
      <c r="C834" t="s">
        <v>5785</v>
      </c>
      <c r="D834" t="s">
        <v>5786</v>
      </c>
      <c r="E834" s="21" t="s">
        <v>5787</v>
      </c>
      <c r="F834" t="s">
        <v>5788</v>
      </c>
      <c r="G834" s="22" t="s">
        <v>5789</v>
      </c>
      <c r="H834">
        <v>0</v>
      </c>
      <c r="I834">
        <v>430.56</v>
      </c>
      <c r="J834">
        <v>403.65</v>
      </c>
      <c r="K834">
        <v>376.74</v>
      </c>
      <c r="L834">
        <f>PRODUCT(H834,I834)</f>
      </c>
      <c r="M834">
        <f>PRODUCT(H834,J834)</f>
      </c>
      <c r="N834">
        <f>PRODUCT(H834,K834)</f>
      </c>
    </row>
    <row r="835" spans="1:14" customHeight="1">
      <c r="A835" t="s">
        <v>5790</v>
      </c>
      <c r="B835" t="s">
        <v>5791</v>
      </c>
      <c r="C835" t="s">
        <v>5792</v>
      </c>
      <c r="D835" t="s">
        <v>5793</v>
      </c>
      <c r="E835" s="21" t="s">
        <v>5794</v>
      </c>
      <c r="F835" t="s">
        <v>5795</v>
      </c>
      <c r="G835" s="22" t="s">
        <v>5796</v>
      </c>
      <c r="H835">
        <v>0</v>
      </c>
      <c r="I835">
        <v>430.56</v>
      </c>
      <c r="J835">
        <v>403.65</v>
      </c>
      <c r="K835">
        <v>376.74</v>
      </c>
      <c r="L835">
        <f>PRODUCT(H835,I835)</f>
      </c>
      <c r="M835">
        <f>PRODUCT(H835,J835)</f>
      </c>
      <c r="N835">
        <f>PRODUCT(H835,K835)</f>
      </c>
    </row>
    <row r="836" spans="1:14" customHeight="1">
      <c r="A836" t="s">
        <v>5797</v>
      </c>
      <c r="B836" t="s">
        <v>5798</v>
      </c>
      <c r="C836" t="s">
        <v>5799</v>
      </c>
      <c r="D836" t="s">
        <v>5800</v>
      </c>
      <c r="E836" s="21" t="s">
        <v>5801</v>
      </c>
      <c r="F836" t="s">
        <v>5802</v>
      </c>
      <c r="G836" s="22" t="s">
        <v>5803</v>
      </c>
      <c r="H836">
        <v>0</v>
      </c>
      <c r="I836">
        <v>430.56</v>
      </c>
      <c r="J836">
        <v>403.65</v>
      </c>
      <c r="K836">
        <v>376.74</v>
      </c>
      <c r="L836">
        <f>PRODUCT(H836,I836)</f>
      </c>
      <c r="M836">
        <f>PRODUCT(H836,J836)</f>
      </c>
      <c r="N836">
        <f>PRODUCT(H836,K836)</f>
      </c>
    </row>
    <row r="837" spans="1:14" customHeight="1">
      <c r="A837" t="s">
        <v>5804</v>
      </c>
      <c r="B837" t="s">
        <v>5805</v>
      </c>
      <c r="C837" t="s">
        <v>5806</v>
      </c>
      <c r="D837" t="s">
        <v>5807</v>
      </c>
      <c r="E837" s="21" t="s">
        <v>5808</v>
      </c>
      <c r="F837" t="s">
        <v>5809</v>
      </c>
      <c r="G837" s="22" t="s">
        <v>5810</v>
      </c>
      <c r="H837">
        <v>0</v>
      </c>
      <c r="I837">
        <v>430.56</v>
      </c>
      <c r="J837">
        <v>403.65</v>
      </c>
      <c r="K837">
        <v>376.74</v>
      </c>
      <c r="L837">
        <f>PRODUCT(H837,I837)</f>
      </c>
      <c r="M837">
        <f>PRODUCT(H837,J837)</f>
      </c>
      <c r="N837">
        <f>PRODUCT(H837,K837)</f>
      </c>
    </row>
    <row r="838" spans="1:14" customHeight="1">
      <c r="A838" t="s">
        <v>5811</v>
      </c>
      <c r="B838" t="s">
        <v>5812</v>
      </c>
      <c r="C838" t="s">
        <v>5813</v>
      </c>
      <c r="D838" t="s">
        <v>5814</v>
      </c>
      <c r="E838" s="21" t="s">
        <v>5815</v>
      </c>
      <c r="F838" t="s">
        <v>5816</v>
      </c>
      <c r="G838" s="22" t="s">
        <v>5817</v>
      </c>
      <c r="H838">
        <v>0</v>
      </c>
      <c r="I838">
        <v>430.56</v>
      </c>
      <c r="J838">
        <v>403.65</v>
      </c>
      <c r="K838">
        <v>376.74</v>
      </c>
      <c r="L838">
        <f>PRODUCT(H838,I838)</f>
      </c>
      <c r="M838">
        <f>PRODUCT(H838,J838)</f>
      </c>
      <c r="N838">
        <f>PRODUCT(H838,K838)</f>
      </c>
    </row>
    <row r="839" spans="1:14" customHeight="1">
      <c r="A839" t="s">
        <v>5818</v>
      </c>
      <c r="B839" t="s">
        <v>5819</v>
      </c>
      <c r="C839" t="s">
        <v>5820</v>
      </c>
      <c r="D839" t="s">
        <v>5821</v>
      </c>
      <c r="E839" s="21" t="s">
        <v>5822</v>
      </c>
      <c r="F839" t="s">
        <v>5823</v>
      </c>
      <c r="G839" s="22" t="s">
        <v>5824</v>
      </c>
      <c r="H839">
        <v>0</v>
      </c>
      <c r="I839">
        <v>430.56</v>
      </c>
      <c r="J839">
        <v>403.65</v>
      </c>
      <c r="K839">
        <v>376.74</v>
      </c>
      <c r="L839">
        <f>PRODUCT(H839,I839)</f>
      </c>
      <c r="M839">
        <f>PRODUCT(H839,J839)</f>
      </c>
      <c r="N839">
        <f>PRODUCT(H839,K839)</f>
      </c>
    </row>
    <row r="840" spans="1:14" customHeight="1">
      <c r="A840" t="s">
        <v>5825</v>
      </c>
      <c r="B840" t="s">
        <v>5826</v>
      </c>
      <c r="C840" t="s">
        <v>5827</v>
      </c>
      <c r="D840" t="s">
        <v>5828</v>
      </c>
      <c r="E840" s="21" t="s">
        <v>5829</v>
      </c>
      <c r="F840" t="s">
        <v>5830</v>
      </c>
      <c r="G840" s="22" t="s">
        <v>5831</v>
      </c>
      <c r="H840">
        <v>0</v>
      </c>
      <c r="I840">
        <v>430.56</v>
      </c>
      <c r="J840">
        <v>403.65</v>
      </c>
      <c r="K840">
        <v>376.74</v>
      </c>
      <c r="L840">
        <f>PRODUCT(H840,I840)</f>
      </c>
      <c r="M840">
        <f>PRODUCT(H840,J840)</f>
      </c>
      <c r="N840">
        <f>PRODUCT(H840,K840)</f>
      </c>
    </row>
    <row r="841" spans="1:14" customHeight="1">
      <c r="A841" t="s">
        <v>5832</v>
      </c>
      <c r="B841" t="s">
        <v>5833</v>
      </c>
      <c r="C841" t="s">
        <v>5834</v>
      </c>
      <c r="D841" t="s">
        <v>5835</v>
      </c>
      <c r="E841" s="21" t="s">
        <v>5836</v>
      </c>
      <c r="F841" t="s">
        <v>5837</v>
      </c>
      <c r="G841" s="22" t="s">
        <v>5838</v>
      </c>
      <c r="H841">
        <v>0</v>
      </c>
      <c r="I841">
        <v>430.56</v>
      </c>
      <c r="J841">
        <v>403.65</v>
      </c>
      <c r="K841">
        <v>376.74</v>
      </c>
      <c r="L841">
        <f>PRODUCT(H841,I841)</f>
      </c>
      <c r="M841">
        <f>PRODUCT(H841,J841)</f>
      </c>
      <c r="N841">
        <f>PRODUCT(H841,K841)</f>
      </c>
    </row>
    <row r="842" spans="1:14" customHeight="1">
      <c r="A842" t="s">
        <v>5839</v>
      </c>
      <c r="B842" t="s">
        <v>5840</v>
      </c>
      <c r="C842" t="s">
        <v>5841</v>
      </c>
      <c r="D842" t="s">
        <v>5842</v>
      </c>
      <c r="E842" s="21" t="s">
        <v>5843</v>
      </c>
      <c r="F842" t="s">
        <v>5844</v>
      </c>
      <c r="G842" s="22" t="s">
        <v>5845</v>
      </c>
      <c r="H842">
        <v>0</v>
      </c>
      <c r="I842">
        <v>430.56</v>
      </c>
      <c r="J842">
        <v>403.65</v>
      </c>
      <c r="K842">
        <v>376.74</v>
      </c>
      <c r="L842">
        <f>PRODUCT(H842,I842)</f>
      </c>
      <c r="M842">
        <f>PRODUCT(H842,J842)</f>
      </c>
      <c r="N842">
        <f>PRODUCT(H842,K842)</f>
      </c>
    </row>
    <row r="843" spans="1:14" customHeight="1">
      <c r="A843" t="s">
        <v>5846</v>
      </c>
      <c r="B843" t="s">
        <v>5847</v>
      </c>
      <c r="C843" t="s">
        <v>5848</v>
      </c>
      <c r="D843" t="s">
        <v>5849</v>
      </c>
      <c r="E843" s="21" t="s">
        <v>5850</v>
      </c>
      <c r="F843" t="s">
        <v>5851</v>
      </c>
      <c r="G843" s="22" t="s">
        <v>5852</v>
      </c>
      <c r="H843">
        <v>0</v>
      </c>
      <c r="I843">
        <v>430.56</v>
      </c>
      <c r="J843">
        <v>403.65</v>
      </c>
      <c r="K843">
        <v>376.74</v>
      </c>
      <c r="L843">
        <f>PRODUCT(H843,I843)</f>
      </c>
      <c r="M843">
        <f>PRODUCT(H843,J843)</f>
      </c>
      <c r="N843">
        <f>PRODUCT(H843,K843)</f>
      </c>
    </row>
    <row r="844" spans="1:14" customHeight="1">
      <c r="A844" t="s">
        <v>5853</v>
      </c>
      <c r="B844" t="s">
        <v>5854</v>
      </c>
      <c r="C844" t="s">
        <v>5855</v>
      </c>
      <c r="D844" t="s">
        <v>5856</v>
      </c>
      <c r="E844" s="21" t="s">
        <v>5857</v>
      </c>
      <c r="F844" t="s">
        <v>5858</v>
      </c>
      <c r="G844" s="22" t="s">
        <v>5859</v>
      </c>
      <c r="H844">
        <v>0</v>
      </c>
      <c r="I844">
        <v>430.56</v>
      </c>
      <c r="J844">
        <v>403.65</v>
      </c>
      <c r="K844">
        <v>376.74</v>
      </c>
      <c r="L844">
        <f>PRODUCT(H844,I844)</f>
      </c>
      <c r="M844">
        <f>PRODUCT(H844,J844)</f>
      </c>
      <c r="N844">
        <f>PRODUCT(H844,K844)</f>
      </c>
    </row>
    <row r="845" spans="1:14" customHeight="1">
      <c r="A845" t="s">
        <v>5860</v>
      </c>
      <c r="B845" t="s">
        <v>5861</v>
      </c>
      <c r="C845" t="s">
        <v>5862</v>
      </c>
      <c r="D845" t="s">
        <v>5863</v>
      </c>
      <c r="E845" s="21" t="s">
        <v>5864</v>
      </c>
      <c r="F845" t="s">
        <v>5865</v>
      </c>
      <c r="G845" s="22" t="s">
        <v>5866</v>
      </c>
      <c r="H845">
        <v>0</v>
      </c>
      <c r="I845">
        <v>430.56</v>
      </c>
      <c r="J845">
        <v>403.65</v>
      </c>
      <c r="K845">
        <v>376.74</v>
      </c>
      <c r="L845">
        <f>PRODUCT(H845,I845)</f>
      </c>
      <c r="M845">
        <f>PRODUCT(H845,J845)</f>
      </c>
      <c r="N845">
        <f>PRODUCT(H845,K845)</f>
      </c>
    </row>
    <row r="846" spans="1:14" customHeight="1">
      <c r="A846" t="s">
        <v>5867</v>
      </c>
      <c r="B846" t="s">
        <v>5868</v>
      </c>
      <c r="C846" t="s">
        <v>5869</v>
      </c>
      <c r="D846" t="s">
        <v>5870</v>
      </c>
      <c r="E846" s="21" t="s">
        <v>5871</v>
      </c>
      <c r="F846" t="s">
        <v>5872</v>
      </c>
      <c r="G846" s="22" t="s">
        <v>5873</v>
      </c>
      <c r="H846">
        <v>0</v>
      </c>
      <c r="I846">
        <v>430.56</v>
      </c>
      <c r="J846">
        <v>403.65</v>
      </c>
      <c r="K846">
        <v>376.74</v>
      </c>
      <c r="L846">
        <f>PRODUCT(H846,I846)</f>
      </c>
      <c r="M846">
        <f>PRODUCT(H846,J846)</f>
      </c>
      <c r="N846">
        <f>PRODUCT(H846,K846)</f>
      </c>
    </row>
    <row r="847" spans="1:14" customHeight="1">
      <c r="A847" t="s">
        <v>5874</v>
      </c>
      <c r="B847" t="s">
        <v>5875</v>
      </c>
      <c r="C847" t="s">
        <v>5876</v>
      </c>
      <c r="D847" t="s">
        <v>5877</v>
      </c>
      <c r="E847" s="21" t="s">
        <v>5878</v>
      </c>
      <c r="F847" t="s">
        <v>5879</v>
      </c>
      <c r="G847" s="22" t="s">
        <v>5880</v>
      </c>
      <c r="H847">
        <v>0</v>
      </c>
      <c r="I847">
        <v>430.56</v>
      </c>
      <c r="J847">
        <v>403.65</v>
      </c>
      <c r="K847">
        <v>376.74</v>
      </c>
      <c r="L847">
        <f>PRODUCT(H847,I847)</f>
      </c>
      <c r="M847">
        <f>PRODUCT(H847,J847)</f>
      </c>
      <c r="N847">
        <f>PRODUCT(H847,K847)</f>
      </c>
    </row>
    <row r="848" spans="1:14" customHeight="1">
      <c r="A848" t="s">
        <v>5881</v>
      </c>
      <c r="B848" t="s">
        <v>5882</v>
      </c>
      <c r="C848" t="s">
        <v>5883</v>
      </c>
      <c r="D848" t="s">
        <v>5884</v>
      </c>
      <c r="E848" s="21" t="s">
        <v>5885</v>
      </c>
      <c r="F848" t="s">
        <v>5886</v>
      </c>
      <c r="G848" s="22" t="s">
        <v>5887</v>
      </c>
      <c r="H848">
        <v>0</v>
      </c>
      <c r="I848">
        <v>430.56</v>
      </c>
      <c r="J848">
        <v>403.65</v>
      </c>
      <c r="K848">
        <v>376.74</v>
      </c>
      <c r="L848">
        <f>PRODUCT(H848,I848)</f>
      </c>
      <c r="M848">
        <f>PRODUCT(H848,J848)</f>
      </c>
      <c r="N848">
        <f>PRODUCT(H848,K848)</f>
      </c>
    </row>
    <row r="849" spans="1:14" customHeight="1">
      <c r="A849" t="s">
        <v>5888</v>
      </c>
      <c r="B849" t="s">
        <v>5889</v>
      </c>
      <c r="C849" t="s">
        <v>5890</v>
      </c>
      <c r="D849" t="s">
        <v>5891</v>
      </c>
      <c r="E849" s="21" t="s">
        <v>5892</v>
      </c>
      <c r="F849" t="s">
        <v>5893</v>
      </c>
      <c r="G849" s="22" t="s">
        <v>5894</v>
      </c>
      <c r="H849">
        <v>0</v>
      </c>
      <c r="I849">
        <v>430.56</v>
      </c>
      <c r="J849">
        <v>403.65</v>
      </c>
      <c r="K849">
        <v>376.74</v>
      </c>
      <c r="L849">
        <f>PRODUCT(H849,I849)</f>
      </c>
      <c r="M849">
        <f>PRODUCT(H849,J849)</f>
      </c>
      <c r="N849">
        <f>PRODUCT(H849,K849)</f>
      </c>
    </row>
    <row r="850" spans="1:14" customHeight="1">
      <c r="A850" t="s">
        <v>5895</v>
      </c>
      <c r="B850" t="s">
        <v>5896</v>
      </c>
      <c r="C850" t="s">
        <v>5897</v>
      </c>
      <c r="D850" t="s">
        <v>5898</v>
      </c>
      <c r="E850" s="21" t="s">
        <v>5899</v>
      </c>
      <c r="F850" t="s">
        <v>5900</v>
      </c>
      <c r="G850" s="22" t="s">
        <v>5901</v>
      </c>
      <c r="H850">
        <v>0</v>
      </c>
      <c r="I850">
        <v>430.56</v>
      </c>
      <c r="J850">
        <v>403.65</v>
      </c>
      <c r="K850">
        <v>376.74</v>
      </c>
      <c r="L850">
        <f>PRODUCT(H850,I850)</f>
      </c>
      <c r="M850">
        <f>PRODUCT(H850,J850)</f>
      </c>
      <c r="N850">
        <f>PRODUCT(H850,K850)</f>
      </c>
    </row>
    <row r="851" spans="1:14" customHeight="1">
      <c r="A851" t="s">
        <v>5902</v>
      </c>
      <c r="B851" t="s">
        <v>5903</v>
      </c>
      <c r="C851" t="s">
        <v>5904</v>
      </c>
      <c r="D851" t="s">
        <v>5905</v>
      </c>
      <c r="E851" s="21" t="s">
        <v>5906</v>
      </c>
      <c r="F851" t="s">
        <v>5907</v>
      </c>
      <c r="G851" s="22" t="s">
        <v>5908</v>
      </c>
      <c r="H851">
        <v>0</v>
      </c>
      <c r="I851">
        <v>430.56</v>
      </c>
      <c r="J851">
        <v>403.65</v>
      </c>
      <c r="K851">
        <v>376.74</v>
      </c>
      <c r="L851">
        <f>PRODUCT(H851,I851)</f>
      </c>
      <c r="M851">
        <f>PRODUCT(H851,J851)</f>
      </c>
      <c r="N851">
        <f>PRODUCT(H851,K851)</f>
      </c>
    </row>
    <row r="852" spans="1:14" customHeight="1">
      <c r="A852" t="s">
        <v>5909</v>
      </c>
      <c r="B852" t="s">
        <v>5910</v>
      </c>
      <c r="C852" t="s">
        <v>5911</v>
      </c>
      <c r="D852" t="s">
        <v>5912</v>
      </c>
      <c r="E852" s="21" t="s">
        <v>5913</v>
      </c>
      <c r="F852" t="s">
        <v>5914</v>
      </c>
      <c r="G852" s="22" t="s">
        <v>5915</v>
      </c>
      <c r="H852">
        <v>0</v>
      </c>
      <c r="I852">
        <v>430.56</v>
      </c>
      <c r="J852">
        <v>403.65</v>
      </c>
      <c r="K852">
        <v>376.74</v>
      </c>
      <c r="L852">
        <f>PRODUCT(H852,I852)</f>
      </c>
      <c r="M852">
        <f>PRODUCT(H852,J852)</f>
      </c>
      <c r="N852">
        <f>PRODUCT(H852,K852)</f>
      </c>
    </row>
    <row r="853" spans="1:14" customHeight="1">
      <c r="A853" t="s">
        <v>5916</v>
      </c>
      <c r="B853" t="s">
        <v>5917</v>
      </c>
      <c r="C853" t="s">
        <v>5918</v>
      </c>
      <c r="D853" t="s">
        <v>5919</v>
      </c>
      <c r="E853" s="21" t="s">
        <v>5920</v>
      </c>
      <c r="F853" t="s">
        <v>5921</v>
      </c>
      <c r="G853" s="22" t="s">
        <v>5922</v>
      </c>
      <c r="H853">
        <v>0</v>
      </c>
      <c r="I853">
        <v>430.56</v>
      </c>
      <c r="J853">
        <v>403.65</v>
      </c>
      <c r="K853">
        <v>376.74</v>
      </c>
      <c r="L853">
        <f>PRODUCT(H853,I853)</f>
      </c>
      <c r="M853">
        <f>PRODUCT(H853,J853)</f>
      </c>
      <c r="N853">
        <f>PRODUCT(H853,K853)</f>
      </c>
    </row>
    <row r="854" spans="1:14" customHeight="1">
      <c r="A854" t="s">
        <v>5923</v>
      </c>
      <c r="B854" t="s">
        <v>5924</v>
      </c>
      <c r="C854" t="s">
        <v>5925</v>
      </c>
      <c r="D854" t="s">
        <v>5926</v>
      </c>
      <c r="E854" s="21" t="s">
        <v>5927</v>
      </c>
      <c r="F854" t="s">
        <v>5928</v>
      </c>
      <c r="G854" s="22" t="s">
        <v>5929</v>
      </c>
      <c r="H854">
        <v>0</v>
      </c>
      <c r="I854">
        <v>430.56</v>
      </c>
      <c r="J854">
        <v>403.65</v>
      </c>
      <c r="K854">
        <v>376.74</v>
      </c>
      <c r="L854">
        <f>PRODUCT(H854,I854)</f>
      </c>
      <c r="M854">
        <f>PRODUCT(H854,J854)</f>
      </c>
      <c r="N854">
        <f>PRODUCT(H854,K854)</f>
      </c>
    </row>
    <row r="855" spans="1:14" customHeight="1">
      <c r="A855" t="s">
        <v>5930</v>
      </c>
      <c r="B855" t="s">
        <v>5931</v>
      </c>
      <c r="C855" t="s">
        <v>5932</v>
      </c>
      <c r="D855" t="s">
        <v>5933</v>
      </c>
      <c r="E855" s="21" t="s">
        <v>5934</v>
      </c>
      <c r="F855" t="s">
        <v>5935</v>
      </c>
      <c r="G855" s="22" t="s">
        <v>5936</v>
      </c>
      <c r="H855">
        <v>0</v>
      </c>
      <c r="I855">
        <v>430.56</v>
      </c>
      <c r="J855">
        <v>403.65</v>
      </c>
      <c r="K855">
        <v>376.74</v>
      </c>
      <c r="L855">
        <f>PRODUCT(H855,I855)</f>
      </c>
      <c r="M855">
        <f>PRODUCT(H855,J855)</f>
      </c>
      <c r="N855">
        <f>PRODUCT(H855,K855)</f>
      </c>
    </row>
    <row r="856" spans="1:14" customHeight="1">
      <c r="A856" t="s">
        <v>5937</v>
      </c>
      <c r="B856" t="s">
        <v>5938</v>
      </c>
      <c r="C856" t="s">
        <v>5939</v>
      </c>
      <c r="D856" t="s">
        <v>5940</v>
      </c>
      <c r="E856" s="21" t="s">
        <v>5941</v>
      </c>
      <c r="F856" t="s">
        <v>5942</v>
      </c>
      <c r="G856" s="22" t="s">
        <v>5943</v>
      </c>
      <c r="H856">
        <v>0</v>
      </c>
      <c r="I856">
        <v>430.56</v>
      </c>
      <c r="J856">
        <v>403.65</v>
      </c>
      <c r="K856">
        <v>376.74</v>
      </c>
      <c r="L856">
        <f>PRODUCT(H856,I856)</f>
      </c>
      <c r="M856">
        <f>PRODUCT(H856,J856)</f>
      </c>
      <c r="N856">
        <f>PRODUCT(H856,K856)</f>
      </c>
    </row>
    <row r="857" spans="1:14" customHeight="1">
      <c r="A857" t="s">
        <v>5944</v>
      </c>
      <c r="B857" t="s">
        <v>5945</v>
      </c>
      <c r="C857" t="s">
        <v>5946</v>
      </c>
      <c r="D857" t="s">
        <v>5947</v>
      </c>
      <c r="E857" s="21" t="s">
        <v>5948</v>
      </c>
      <c r="F857" t="s">
        <v>5949</v>
      </c>
      <c r="G857" s="22" t="s">
        <v>5950</v>
      </c>
      <c r="H857">
        <v>0</v>
      </c>
      <c r="I857">
        <v>430.56</v>
      </c>
      <c r="J857">
        <v>403.65</v>
      </c>
      <c r="K857">
        <v>376.74</v>
      </c>
      <c r="L857">
        <f>PRODUCT(H857,I857)</f>
      </c>
      <c r="M857">
        <f>PRODUCT(H857,J857)</f>
      </c>
      <c r="N857">
        <f>PRODUCT(H857,K857)</f>
      </c>
    </row>
    <row r="858" spans="1:14" customHeight="1">
      <c r="A858" t="s">
        <v>5951</v>
      </c>
      <c r="B858" t="s">
        <v>5952</v>
      </c>
      <c r="C858" t="s">
        <v>5953</v>
      </c>
      <c r="D858" t="s">
        <v>5954</v>
      </c>
      <c r="E858" s="21" t="s">
        <v>5955</v>
      </c>
      <c r="F858" t="s">
        <v>5956</v>
      </c>
      <c r="G858" s="22" t="s">
        <v>5957</v>
      </c>
      <c r="H858">
        <v>0</v>
      </c>
      <c r="I858">
        <v>430.56</v>
      </c>
      <c r="J858">
        <v>403.65</v>
      </c>
      <c r="K858">
        <v>376.74</v>
      </c>
      <c r="L858">
        <f>PRODUCT(H858,I858)</f>
      </c>
      <c r="M858">
        <f>PRODUCT(H858,J858)</f>
      </c>
      <c r="N858">
        <f>PRODUCT(H858,K858)</f>
      </c>
    </row>
    <row r="859" spans="1:14" customHeight="1">
      <c r="A859" t="s">
        <v>5958</v>
      </c>
      <c r="B859" t="s">
        <v>5959</v>
      </c>
      <c r="C859" t="s">
        <v>5960</v>
      </c>
      <c r="D859" t="s">
        <v>5961</v>
      </c>
      <c r="E859" s="21" t="s">
        <v>5962</v>
      </c>
      <c r="F859" t="s">
        <v>5963</v>
      </c>
      <c r="G859" s="22" t="s">
        <v>5964</v>
      </c>
      <c r="H859">
        <v>0</v>
      </c>
      <c r="I859">
        <v>430.56</v>
      </c>
      <c r="J859">
        <v>403.65</v>
      </c>
      <c r="K859">
        <v>376.74</v>
      </c>
      <c r="L859">
        <f>PRODUCT(H859,I859)</f>
      </c>
      <c r="M859">
        <f>PRODUCT(H859,J859)</f>
      </c>
      <c r="N859">
        <f>PRODUCT(H859,K859)</f>
      </c>
    </row>
    <row r="860" spans="1:14" customHeight="1">
      <c r="A860" t="s">
        <v>5965</v>
      </c>
      <c r="B860" t="s">
        <v>5966</v>
      </c>
      <c r="C860" t="s">
        <v>5967</v>
      </c>
      <c r="D860" t="s">
        <v>5968</v>
      </c>
      <c r="E860" s="21" t="s">
        <v>5969</v>
      </c>
      <c r="F860" t="s">
        <v>5970</v>
      </c>
      <c r="G860" s="22" t="s">
        <v>5971</v>
      </c>
      <c r="H860">
        <v>0</v>
      </c>
      <c r="I860">
        <v>430.56</v>
      </c>
      <c r="J860">
        <v>403.65</v>
      </c>
      <c r="K860">
        <v>376.74</v>
      </c>
      <c r="L860">
        <f>PRODUCT(H860,I860)</f>
      </c>
      <c r="M860">
        <f>PRODUCT(H860,J860)</f>
      </c>
      <c r="N860">
        <f>PRODUCT(H860,K860)</f>
      </c>
    </row>
    <row r="861" spans="1:14" customHeight="1">
      <c r="A861" t="s">
        <v>5972</v>
      </c>
      <c r="B861" t="s">
        <v>5973</v>
      </c>
      <c r="C861" t="s">
        <v>5974</v>
      </c>
      <c r="D861" t="s">
        <v>5975</v>
      </c>
      <c r="E861" s="21" t="s">
        <v>5976</v>
      </c>
      <c r="F861" t="s">
        <v>5977</v>
      </c>
      <c r="G861" s="22" t="s">
        <v>5978</v>
      </c>
      <c r="H861">
        <v>0</v>
      </c>
      <c r="I861">
        <v>430.56</v>
      </c>
      <c r="J861">
        <v>403.65</v>
      </c>
      <c r="K861">
        <v>376.74</v>
      </c>
      <c r="L861">
        <f>PRODUCT(H861,I861)</f>
      </c>
      <c r="M861">
        <f>PRODUCT(H861,J861)</f>
      </c>
      <c r="N861">
        <f>PRODUCT(H861,K861)</f>
      </c>
    </row>
    <row r="862" spans="1:14" customHeight="1">
      <c r="A862" t="s">
        <v>5979</v>
      </c>
      <c r="B862" t="s">
        <v>5980</v>
      </c>
      <c r="C862" t="s">
        <v>5981</v>
      </c>
      <c r="D862" t="s">
        <v>5982</v>
      </c>
      <c r="E862" s="21" t="s">
        <v>5983</v>
      </c>
      <c r="F862" t="s">
        <v>5984</v>
      </c>
      <c r="G862" s="22" t="s">
        <v>5985</v>
      </c>
      <c r="H862">
        <v>0</v>
      </c>
      <c r="I862">
        <v>430.56</v>
      </c>
      <c r="J862">
        <v>403.65</v>
      </c>
      <c r="K862">
        <v>376.74</v>
      </c>
      <c r="L862">
        <f>PRODUCT(H862,I862)</f>
      </c>
      <c r="M862">
        <f>PRODUCT(H862,J862)</f>
      </c>
      <c r="N862">
        <f>PRODUCT(H862,K862)</f>
      </c>
    </row>
    <row r="863" spans="1:14" customHeight="1">
      <c r="A863" t="s">
        <v>5986</v>
      </c>
      <c r="B863" t="s">
        <v>5987</v>
      </c>
      <c r="C863" t="s">
        <v>5988</v>
      </c>
      <c r="D863" t="s">
        <v>5989</v>
      </c>
      <c r="E863" s="21" t="s">
        <v>5990</v>
      </c>
      <c r="F863" t="s">
        <v>5991</v>
      </c>
      <c r="G863" s="22" t="s">
        <v>5992</v>
      </c>
      <c r="H863">
        <v>0</v>
      </c>
      <c r="I863">
        <v>652.37</v>
      </c>
      <c r="J863">
        <v>611.6</v>
      </c>
      <c r="K863">
        <v>570.82</v>
      </c>
      <c r="L863">
        <f>PRODUCT(H863,I863)</f>
      </c>
      <c r="M863">
        <f>PRODUCT(H863,J863)</f>
      </c>
      <c r="N863">
        <f>PRODUCT(H863,K863)</f>
      </c>
    </row>
    <row r="864" spans="1:14" customHeight="1">
      <c r="A864" t="s">
        <v>5993</v>
      </c>
      <c r="B864" t="s">
        <v>5994</v>
      </c>
      <c r="C864" t="s">
        <v>5995</v>
      </c>
      <c r="D864" t="s">
        <v>5996</v>
      </c>
      <c r="E864" s="21" t="s">
        <v>5997</v>
      </c>
      <c r="F864" t="s">
        <v>5998</v>
      </c>
      <c r="G864" s="22" t="s">
        <v>5999</v>
      </c>
      <c r="H864">
        <v>0</v>
      </c>
      <c r="I864">
        <v>652.37</v>
      </c>
      <c r="J864">
        <v>611.6</v>
      </c>
      <c r="K864">
        <v>570.82</v>
      </c>
      <c r="L864">
        <f>PRODUCT(H864,I864)</f>
      </c>
      <c r="M864">
        <f>PRODUCT(H864,J864)</f>
      </c>
      <c r="N864">
        <f>PRODUCT(H864,K864)</f>
      </c>
    </row>
    <row r="865" spans="1:14" customHeight="1">
      <c r="A865" t="s">
        <v>6000</v>
      </c>
      <c r="B865" t="s">
        <v>6001</v>
      </c>
      <c r="C865" t="s">
        <v>6002</v>
      </c>
      <c r="D865" t="s">
        <v>6003</v>
      </c>
      <c r="E865" s="21" t="s">
        <v>6004</v>
      </c>
      <c r="F865" t="s">
        <v>6005</v>
      </c>
      <c r="G865" s="22" t="s">
        <v>6006</v>
      </c>
      <c r="H865">
        <v>0</v>
      </c>
      <c r="I865">
        <v>652.37</v>
      </c>
      <c r="J865">
        <v>611.6</v>
      </c>
      <c r="K865">
        <v>570.82</v>
      </c>
      <c r="L865">
        <f>PRODUCT(H865,I865)</f>
      </c>
      <c r="M865">
        <f>PRODUCT(H865,J865)</f>
      </c>
      <c r="N865">
        <f>PRODUCT(H865,K865)</f>
      </c>
    </row>
    <row r="866" spans="1:14" customHeight="1">
      <c r="A866" t="s">
        <v>6007</v>
      </c>
      <c r="B866" t="s">
        <v>6008</v>
      </c>
      <c r="C866" t="s">
        <v>6009</v>
      </c>
      <c r="D866" t="s">
        <v>6010</v>
      </c>
      <c r="E866" s="21" t="s">
        <v>6011</v>
      </c>
      <c r="F866" t="s">
        <v>6012</v>
      </c>
      <c r="G866" s="22" t="s">
        <v>6013</v>
      </c>
      <c r="H866">
        <v>0</v>
      </c>
      <c r="I866">
        <v>652.37</v>
      </c>
      <c r="J866">
        <v>611.6</v>
      </c>
      <c r="K866">
        <v>570.82</v>
      </c>
      <c r="L866">
        <f>PRODUCT(H866,I866)</f>
      </c>
      <c r="M866">
        <f>PRODUCT(H866,J866)</f>
      </c>
      <c r="N866">
        <f>PRODUCT(H866,K866)</f>
      </c>
    </row>
    <row r="867" spans="1:14" customHeight="1">
      <c r="A867" t="s">
        <v>6014</v>
      </c>
      <c r="B867" t="s">
        <v>6015</v>
      </c>
      <c r="C867" t="s">
        <v>6016</v>
      </c>
      <c r="D867" t="s">
        <v>6017</v>
      </c>
      <c r="E867" s="21" t="s">
        <v>6018</v>
      </c>
      <c r="F867" t="s">
        <v>6019</v>
      </c>
      <c r="G867" s="22" t="s">
        <v>6020</v>
      </c>
      <c r="H867">
        <v>0</v>
      </c>
      <c r="I867">
        <v>652.37</v>
      </c>
      <c r="J867">
        <v>611.6</v>
      </c>
      <c r="K867">
        <v>570.82</v>
      </c>
      <c r="L867">
        <f>PRODUCT(H867,I867)</f>
      </c>
      <c r="M867">
        <f>PRODUCT(H867,J867)</f>
      </c>
      <c r="N867">
        <f>PRODUCT(H867,K867)</f>
      </c>
    </row>
    <row r="868" spans="1:14" customHeight="1">
      <c r="A868" t="s">
        <v>6021</v>
      </c>
      <c r="B868" t="s">
        <v>6022</v>
      </c>
      <c r="C868" t="s">
        <v>6023</v>
      </c>
      <c r="D868" t="s">
        <v>6024</v>
      </c>
      <c r="E868" s="21" t="s">
        <v>6025</v>
      </c>
      <c r="F868" t="s">
        <v>6026</v>
      </c>
      <c r="G868" s="22" t="s">
        <v>6027</v>
      </c>
      <c r="H868">
        <v>0</v>
      </c>
      <c r="I868">
        <v>652.37</v>
      </c>
      <c r="J868">
        <v>611.6</v>
      </c>
      <c r="K868">
        <v>570.82</v>
      </c>
      <c r="L868">
        <f>PRODUCT(H868,I868)</f>
      </c>
      <c r="M868">
        <f>PRODUCT(H868,J868)</f>
      </c>
      <c r="N868">
        <f>PRODUCT(H868,K868)</f>
      </c>
    </row>
    <row r="869" spans="1:14" customHeight="1">
      <c r="A869" t="s">
        <v>6028</v>
      </c>
      <c r="B869" t="s">
        <v>6029</v>
      </c>
      <c r="C869" t="s">
        <v>6030</v>
      </c>
      <c r="D869" t="s">
        <v>6031</v>
      </c>
      <c r="E869" s="21" t="s">
        <v>6032</v>
      </c>
      <c r="F869" t="s">
        <v>6033</v>
      </c>
      <c r="G869" s="22" t="s">
        <v>6034</v>
      </c>
      <c r="H869">
        <v>0</v>
      </c>
      <c r="I869">
        <v>652.37</v>
      </c>
      <c r="J869">
        <v>611.6</v>
      </c>
      <c r="K869">
        <v>570.82</v>
      </c>
      <c r="L869">
        <f>PRODUCT(H869,I869)</f>
      </c>
      <c r="M869">
        <f>PRODUCT(H869,J869)</f>
      </c>
      <c r="N869">
        <f>PRODUCT(H869,K869)</f>
      </c>
    </row>
    <row r="870" spans="1:14" customHeight="1">
      <c r="A870" t="s">
        <v>6035</v>
      </c>
      <c r="B870" t="s">
        <v>6036</v>
      </c>
      <c r="C870" t="s">
        <v>6037</v>
      </c>
      <c r="D870" t="s">
        <v>6038</v>
      </c>
      <c r="E870" s="21" t="s">
        <v>6039</v>
      </c>
      <c r="F870" t="s">
        <v>6040</v>
      </c>
      <c r="G870" s="22" t="s">
        <v>6041</v>
      </c>
      <c r="H870">
        <v>0</v>
      </c>
      <c r="I870">
        <v>652.37</v>
      </c>
      <c r="J870">
        <v>611.6</v>
      </c>
      <c r="K870">
        <v>570.82</v>
      </c>
      <c r="L870">
        <f>PRODUCT(H870,I870)</f>
      </c>
      <c r="M870">
        <f>PRODUCT(H870,J870)</f>
      </c>
      <c r="N870">
        <f>PRODUCT(H870,K870)</f>
      </c>
    </row>
    <row r="871" spans="1:14" customHeight="1">
      <c r="A871" t="s">
        <v>6042</v>
      </c>
      <c r="B871" t="s">
        <v>6043</v>
      </c>
      <c r="C871" t="s">
        <v>6044</v>
      </c>
      <c r="D871" t="s">
        <v>6045</v>
      </c>
      <c r="E871" s="21" t="s">
        <v>6046</v>
      </c>
      <c r="F871" t="s">
        <v>6047</v>
      </c>
      <c r="G871" s="22" t="s">
        <v>6048</v>
      </c>
      <c r="H871">
        <v>0</v>
      </c>
      <c r="I871">
        <v>652.37</v>
      </c>
      <c r="J871">
        <v>611.6</v>
      </c>
      <c r="K871">
        <v>570.82</v>
      </c>
      <c r="L871">
        <f>PRODUCT(H871,I871)</f>
      </c>
      <c r="M871">
        <f>PRODUCT(H871,J871)</f>
      </c>
      <c r="N871">
        <f>PRODUCT(H871,K871)</f>
      </c>
    </row>
    <row r="872" spans="1:14" customHeight="1">
      <c r="A872" t="s">
        <v>6049</v>
      </c>
      <c r="B872" t="s">
        <v>6050</v>
      </c>
      <c r="C872" t="s">
        <v>6051</v>
      </c>
      <c r="D872" t="s">
        <v>6052</v>
      </c>
      <c r="E872" s="21" t="s">
        <v>6053</v>
      </c>
      <c r="F872" t="s">
        <v>6054</v>
      </c>
      <c r="G872" s="22" t="s">
        <v>6055</v>
      </c>
      <c r="H872">
        <v>0</v>
      </c>
      <c r="I872">
        <v>652.37</v>
      </c>
      <c r="J872">
        <v>611.6</v>
      </c>
      <c r="K872">
        <v>570.82</v>
      </c>
      <c r="L872">
        <f>PRODUCT(H872,I872)</f>
      </c>
      <c r="M872">
        <f>PRODUCT(H872,J872)</f>
      </c>
      <c r="N872">
        <f>PRODUCT(H872,K872)</f>
      </c>
    </row>
    <row r="873" spans="1:14" customHeight="1">
      <c r="A873" t="s">
        <v>6056</v>
      </c>
      <c r="B873" t="s">
        <v>6057</v>
      </c>
      <c r="C873" t="s">
        <v>6058</v>
      </c>
      <c r="D873" t="s">
        <v>6059</v>
      </c>
      <c r="E873" s="21" t="s">
        <v>6060</v>
      </c>
      <c r="F873" t="s">
        <v>6061</v>
      </c>
      <c r="G873" s="22" t="s">
        <v>6062</v>
      </c>
      <c r="H873">
        <v>0</v>
      </c>
      <c r="I873">
        <v>652.37</v>
      </c>
      <c r="J873">
        <v>611.6</v>
      </c>
      <c r="K873">
        <v>570.82</v>
      </c>
      <c r="L873">
        <f>PRODUCT(H873,I873)</f>
      </c>
      <c r="M873">
        <f>PRODUCT(H873,J873)</f>
      </c>
      <c r="N873">
        <f>PRODUCT(H873,K873)</f>
      </c>
    </row>
    <row r="874" spans="1:14" customHeight="1">
      <c r="A874" t="s">
        <v>6063</v>
      </c>
      <c r="B874" t="s">
        <v>6064</v>
      </c>
      <c r="C874" t="s">
        <v>6065</v>
      </c>
      <c r="D874" t="s">
        <v>6066</v>
      </c>
      <c r="E874" s="21" t="s">
        <v>6067</v>
      </c>
      <c r="F874" t="s">
        <v>6068</v>
      </c>
      <c r="G874" s="22" t="s">
        <v>6069</v>
      </c>
      <c r="H874">
        <v>0</v>
      </c>
      <c r="I874">
        <v>652.37</v>
      </c>
      <c r="J874">
        <v>611.6</v>
      </c>
      <c r="K874">
        <v>570.82</v>
      </c>
      <c r="L874">
        <f>PRODUCT(H874,I874)</f>
      </c>
      <c r="M874">
        <f>PRODUCT(H874,J874)</f>
      </c>
      <c r="N874">
        <f>PRODUCT(H874,K874)</f>
      </c>
    </row>
    <row r="875" spans="1:14" customHeight="1">
      <c r="A875" t="s">
        <v>6070</v>
      </c>
      <c r="B875" t="s">
        <v>6071</v>
      </c>
      <c r="C875" t="s">
        <v>6072</v>
      </c>
      <c r="D875" t="s">
        <v>6073</v>
      </c>
      <c r="E875" s="21" t="s">
        <v>6074</v>
      </c>
      <c r="F875" t="s">
        <v>6075</v>
      </c>
      <c r="G875" s="22" t="s">
        <v>6076</v>
      </c>
      <c r="H875">
        <v>0</v>
      </c>
      <c r="I875">
        <v>652.37</v>
      </c>
      <c r="J875">
        <v>611.6</v>
      </c>
      <c r="K875">
        <v>570.82</v>
      </c>
      <c r="L875">
        <f>PRODUCT(H875,I875)</f>
      </c>
      <c r="M875">
        <f>PRODUCT(H875,J875)</f>
      </c>
      <c r="N875">
        <f>PRODUCT(H875,K875)</f>
      </c>
    </row>
    <row r="876" spans="1:14" customHeight="1">
      <c r="A876" t="s">
        <v>6077</v>
      </c>
      <c r="B876" t="s">
        <v>6078</v>
      </c>
      <c r="C876" t="s">
        <v>6079</v>
      </c>
      <c r="D876" t="s">
        <v>6080</v>
      </c>
      <c r="E876" s="21" t="s">
        <v>6081</v>
      </c>
      <c r="F876" t="s">
        <v>6082</v>
      </c>
      <c r="G876" s="22" t="s">
        <v>6083</v>
      </c>
      <c r="H876">
        <v>0</v>
      </c>
      <c r="I876">
        <v>652.37</v>
      </c>
      <c r="J876">
        <v>611.6</v>
      </c>
      <c r="K876">
        <v>570.82</v>
      </c>
      <c r="L876">
        <f>PRODUCT(H876,I876)</f>
      </c>
      <c r="M876">
        <f>PRODUCT(H876,J876)</f>
      </c>
      <c r="N876">
        <f>PRODUCT(H876,K876)</f>
      </c>
    </row>
    <row r="877" spans="1:14" customHeight="1">
      <c r="A877" t="s">
        <v>6084</v>
      </c>
      <c r="B877" t="s">
        <v>6085</v>
      </c>
      <c r="C877" t="s">
        <v>6086</v>
      </c>
      <c r="D877" t="s">
        <v>6087</v>
      </c>
      <c r="E877" s="21" t="s">
        <v>6088</v>
      </c>
      <c r="F877" t="s">
        <v>6089</v>
      </c>
      <c r="G877" s="22" t="s">
        <v>6090</v>
      </c>
      <c r="H877">
        <v>0</v>
      </c>
      <c r="I877">
        <v>652.37</v>
      </c>
      <c r="J877">
        <v>611.6</v>
      </c>
      <c r="K877">
        <v>570.82</v>
      </c>
      <c r="L877">
        <f>PRODUCT(H877,I877)</f>
      </c>
      <c r="M877">
        <f>PRODUCT(H877,J877)</f>
      </c>
      <c r="N877">
        <f>PRODUCT(H877,K877)</f>
      </c>
    </row>
    <row r="878" spans="1:14" customHeight="1">
      <c r="A878" t="s">
        <v>6091</v>
      </c>
      <c r="B878" t="s">
        <v>6092</v>
      </c>
      <c r="C878" t="s">
        <v>6093</v>
      </c>
      <c r="D878" t="s">
        <v>6094</v>
      </c>
      <c r="E878" s="21" t="s">
        <v>6095</v>
      </c>
      <c r="F878" t="s">
        <v>6096</v>
      </c>
      <c r="G878" s="22" t="s">
        <v>6097</v>
      </c>
      <c r="H878">
        <v>0</v>
      </c>
      <c r="I878">
        <v>652.37</v>
      </c>
      <c r="J878">
        <v>611.6</v>
      </c>
      <c r="K878">
        <v>570.82</v>
      </c>
      <c r="L878">
        <f>PRODUCT(H878,I878)</f>
      </c>
      <c r="M878">
        <f>PRODUCT(H878,J878)</f>
      </c>
      <c r="N878">
        <f>PRODUCT(H878,K878)</f>
      </c>
    </row>
    <row r="879" spans="1:14" customHeight="1">
      <c r="A879" t="s">
        <v>6098</v>
      </c>
      <c r="B879" t="s">
        <v>6099</v>
      </c>
      <c r="C879" t="s">
        <v>6100</v>
      </c>
      <c r="D879" t="s">
        <v>6101</v>
      </c>
      <c r="E879" s="21" t="s">
        <v>6102</v>
      </c>
      <c r="F879" t="s">
        <v>6103</v>
      </c>
      <c r="G879" s="22" t="s">
        <v>6104</v>
      </c>
      <c r="H879">
        <v>0</v>
      </c>
      <c r="I879">
        <v>652.37</v>
      </c>
      <c r="J879">
        <v>611.6</v>
      </c>
      <c r="K879">
        <v>570.82</v>
      </c>
      <c r="L879">
        <f>PRODUCT(H879,I879)</f>
      </c>
      <c r="M879">
        <f>PRODUCT(H879,J879)</f>
      </c>
      <c r="N879">
        <f>PRODUCT(H879,K879)</f>
      </c>
    </row>
    <row r="880" spans="1:14" customHeight="1">
      <c r="A880" t="s">
        <v>6105</v>
      </c>
      <c r="B880" t="s">
        <v>6106</v>
      </c>
      <c r="C880" t="s">
        <v>6107</v>
      </c>
      <c r="D880" t="s">
        <v>6108</v>
      </c>
      <c r="E880" s="21" t="s">
        <v>6109</v>
      </c>
      <c r="F880" t="s">
        <v>6110</v>
      </c>
      <c r="G880" s="22" t="s">
        <v>6111</v>
      </c>
      <c r="H880">
        <v>0</v>
      </c>
      <c r="I880">
        <v>652.37</v>
      </c>
      <c r="J880">
        <v>611.6</v>
      </c>
      <c r="K880">
        <v>570.82</v>
      </c>
      <c r="L880">
        <f>PRODUCT(H880,I880)</f>
      </c>
      <c r="M880">
        <f>PRODUCT(H880,J880)</f>
      </c>
      <c r="N880">
        <f>PRODUCT(H880,K880)</f>
      </c>
    </row>
    <row r="881" spans="1:14" customHeight="1">
      <c r="A881" t="s">
        <v>6112</v>
      </c>
      <c r="B881" t="s">
        <v>6113</v>
      </c>
      <c r="C881" t="s">
        <v>6114</v>
      </c>
      <c r="D881" t="s">
        <v>6115</v>
      </c>
      <c r="E881" s="21" t="s">
        <v>6116</v>
      </c>
      <c r="F881" t="s">
        <v>6117</v>
      </c>
      <c r="G881" s="22" t="s">
        <v>6118</v>
      </c>
      <c r="H881">
        <v>0</v>
      </c>
      <c r="I881">
        <v>652.37</v>
      </c>
      <c r="J881">
        <v>611.6</v>
      </c>
      <c r="K881">
        <v>570.82</v>
      </c>
      <c r="L881">
        <f>PRODUCT(H881,I881)</f>
      </c>
      <c r="M881">
        <f>PRODUCT(H881,J881)</f>
      </c>
      <c r="N881">
        <f>PRODUCT(H881,K881)</f>
      </c>
    </row>
    <row r="882" spans="1:14" customHeight="1">
      <c r="A882" t="s">
        <v>6119</v>
      </c>
      <c r="B882" t="s">
        <v>6120</v>
      </c>
      <c r="C882" t="s">
        <v>6121</v>
      </c>
      <c r="D882" t="s">
        <v>6122</v>
      </c>
      <c r="E882" s="21" t="s">
        <v>6123</v>
      </c>
      <c r="F882" t="s">
        <v>6124</v>
      </c>
      <c r="G882" s="22" t="s">
        <v>6125</v>
      </c>
      <c r="H882">
        <v>0</v>
      </c>
      <c r="I882">
        <v>652.37</v>
      </c>
      <c r="J882">
        <v>611.6</v>
      </c>
      <c r="K882">
        <v>570.82</v>
      </c>
      <c r="L882">
        <f>PRODUCT(H882,I882)</f>
      </c>
      <c r="M882">
        <f>PRODUCT(H882,J882)</f>
      </c>
      <c r="N882">
        <f>PRODUCT(H882,K882)</f>
      </c>
    </row>
    <row r="883" spans="1:14" customHeight="1">
      <c r="A883" t="s">
        <v>6126</v>
      </c>
      <c r="B883" t="s">
        <v>6127</v>
      </c>
      <c r="C883" t="s">
        <v>6128</v>
      </c>
      <c r="D883" t="s">
        <v>6129</v>
      </c>
      <c r="E883" s="21" t="s">
        <v>6130</v>
      </c>
      <c r="F883" t="s">
        <v>6131</v>
      </c>
      <c r="G883" s="22" t="s">
        <v>6132</v>
      </c>
      <c r="H883">
        <v>0</v>
      </c>
      <c r="I883">
        <v>652.37</v>
      </c>
      <c r="J883">
        <v>611.6</v>
      </c>
      <c r="K883">
        <v>570.82</v>
      </c>
      <c r="L883">
        <f>PRODUCT(H883,I883)</f>
      </c>
      <c r="M883">
        <f>PRODUCT(H883,J883)</f>
      </c>
      <c r="N883">
        <f>PRODUCT(H883,K883)</f>
      </c>
    </row>
    <row r="884" spans="1:14" customHeight="1">
      <c r="A884" t="s">
        <v>6133</v>
      </c>
      <c r="B884" t="s">
        <v>6134</v>
      </c>
      <c r="C884" t="s">
        <v>6135</v>
      </c>
      <c r="D884" t="s">
        <v>6136</v>
      </c>
      <c r="E884" s="21" t="s">
        <v>6137</v>
      </c>
      <c r="F884" t="s">
        <v>6138</v>
      </c>
      <c r="G884" s="22" t="s">
        <v>6139</v>
      </c>
      <c r="H884">
        <v>0</v>
      </c>
      <c r="I884">
        <v>652.37</v>
      </c>
      <c r="J884">
        <v>611.6</v>
      </c>
      <c r="K884">
        <v>570.82</v>
      </c>
      <c r="L884">
        <f>PRODUCT(H884,I884)</f>
      </c>
      <c r="M884">
        <f>PRODUCT(H884,J884)</f>
      </c>
      <c r="N884">
        <f>PRODUCT(H884,K884)</f>
      </c>
    </row>
    <row r="885" spans="1:14" customHeight="1">
      <c r="A885" t="s">
        <v>6140</v>
      </c>
      <c r="B885" t="s">
        <v>6141</v>
      </c>
      <c r="C885" t="s">
        <v>6142</v>
      </c>
      <c r="D885" t="s">
        <v>6143</v>
      </c>
      <c r="E885" s="21" t="s">
        <v>6144</v>
      </c>
      <c r="F885" t="s">
        <v>6145</v>
      </c>
      <c r="G885" s="22" t="s">
        <v>6146</v>
      </c>
      <c r="H885">
        <v>0</v>
      </c>
      <c r="I885">
        <v>652.37</v>
      </c>
      <c r="J885">
        <v>611.6</v>
      </c>
      <c r="K885">
        <v>570.82</v>
      </c>
      <c r="L885">
        <f>PRODUCT(H885,I885)</f>
      </c>
      <c r="M885">
        <f>PRODUCT(H885,J885)</f>
      </c>
      <c r="N885">
        <f>PRODUCT(H885,K885)</f>
      </c>
    </row>
    <row r="886" spans="1:14" customHeight="1">
      <c r="A886" t="s">
        <v>6147</v>
      </c>
      <c r="B886" t="s">
        <v>6148</v>
      </c>
      <c r="C886" t="s">
        <v>6149</v>
      </c>
      <c r="D886" t="s">
        <v>6150</v>
      </c>
      <c r="E886" s="21" t="s">
        <v>6151</v>
      </c>
      <c r="F886" t="s">
        <v>6152</v>
      </c>
      <c r="G886" s="22" t="s">
        <v>6153</v>
      </c>
      <c r="H886">
        <v>0</v>
      </c>
      <c r="I886">
        <v>652.37</v>
      </c>
      <c r="J886">
        <v>611.6</v>
      </c>
      <c r="K886">
        <v>570.82</v>
      </c>
      <c r="L886">
        <f>PRODUCT(H886,I886)</f>
      </c>
      <c r="M886">
        <f>PRODUCT(H886,J886)</f>
      </c>
      <c r="N886">
        <f>PRODUCT(H886,K886)</f>
      </c>
    </row>
    <row r="887" spans="1:14" customHeight="1">
      <c r="A887" t="s">
        <v>6154</v>
      </c>
      <c r="B887" t="s">
        <v>6155</v>
      </c>
      <c r="C887" t="s">
        <v>6156</v>
      </c>
      <c r="D887" t="s">
        <v>6157</v>
      </c>
      <c r="E887" s="21" t="s">
        <v>6158</v>
      </c>
      <c r="F887" t="s">
        <v>6159</v>
      </c>
      <c r="G887" s="22" t="s">
        <v>6160</v>
      </c>
      <c r="H887">
        <v>0</v>
      </c>
      <c r="I887">
        <v>652.37</v>
      </c>
      <c r="J887">
        <v>611.6</v>
      </c>
      <c r="K887">
        <v>570.82</v>
      </c>
      <c r="L887">
        <f>PRODUCT(H887,I887)</f>
      </c>
      <c r="M887">
        <f>PRODUCT(H887,J887)</f>
      </c>
      <c r="N887">
        <f>PRODUCT(H887,K887)</f>
      </c>
    </row>
    <row r="888" spans="1:14" customHeight="1">
      <c r="A888" t="s">
        <v>6161</v>
      </c>
      <c r="B888" t="s">
        <v>6162</v>
      </c>
      <c r="C888" t="s">
        <v>6163</v>
      </c>
      <c r="D888" t="s">
        <v>6164</v>
      </c>
      <c r="E888" s="21" t="s">
        <v>6165</v>
      </c>
      <c r="F888" t="s">
        <v>6166</v>
      </c>
      <c r="G888" s="22" t="s">
        <v>6167</v>
      </c>
      <c r="H888">
        <v>0</v>
      </c>
      <c r="I888">
        <v>652.37</v>
      </c>
      <c r="J888">
        <v>611.6</v>
      </c>
      <c r="K888">
        <v>570.82</v>
      </c>
      <c r="L888">
        <f>PRODUCT(H888,I888)</f>
      </c>
      <c r="M888">
        <f>PRODUCT(H888,J888)</f>
      </c>
      <c r="N888">
        <f>PRODUCT(H888,K888)</f>
      </c>
    </row>
    <row r="889" spans="1:14" customHeight="1">
      <c r="A889" t="s">
        <v>6168</v>
      </c>
      <c r="B889" t="s">
        <v>6169</v>
      </c>
      <c r="C889" t="s">
        <v>6170</v>
      </c>
      <c r="D889" t="s">
        <v>6171</v>
      </c>
      <c r="E889" s="21" t="s">
        <v>6172</v>
      </c>
      <c r="F889" t="s">
        <v>6173</v>
      </c>
      <c r="G889" s="22" t="s">
        <v>6174</v>
      </c>
      <c r="H889">
        <v>0</v>
      </c>
      <c r="I889">
        <v>652.37</v>
      </c>
      <c r="J889">
        <v>611.6</v>
      </c>
      <c r="K889">
        <v>570.82</v>
      </c>
      <c r="L889">
        <f>PRODUCT(H889,I889)</f>
      </c>
      <c r="M889">
        <f>PRODUCT(H889,J889)</f>
      </c>
      <c r="N889">
        <f>PRODUCT(H889,K889)</f>
      </c>
    </row>
    <row r="890" spans="1:14" customHeight="1">
      <c r="A890" t="s">
        <v>6175</v>
      </c>
      <c r="B890" t="s">
        <v>6176</v>
      </c>
      <c r="C890" t="s">
        <v>6177</v>
      </c>
      <c r="D890" t="s">
        <v>6178</v>
      </c>
      <c r="E890" s="21" t="s">
        <v>6179</v>
      </c>
      <c r="F890" t="s">
        <v>6180</v>
      </c>
      <c r="G890" s="22" t="s">
        <v>6181</v>
      </c>
      <c r="H890">
        <v>0</v>
      </c>
      <c r="I890">
        <v>652.37</v>
      </c>
      <c r="J890">
        <v>611.6</v>
      </c>
      <c r="K890">
        <v>570.82</v>
      </c>
      <c r="L890">
        <f>PRODUCT(H890,I890)</f>
      </c>
      <c r="M890">
        <f>PRODUCT(H890,J890)</f>
      </c>
      <c r="N890">
        <f>PRODUCT(H890,K890)</f>
      </c>
    </row>
    <row r="891" spans="1:14" customHeight="1">
      <c r="A891" t="s">
        <v>6182</v>
      </c>
      <c r="B891" t="s">
        <v>6183</v>
      </c>
      <c r="C891" t="s">
        <v>6184</v>
      </c>
      <c r="D891" t="s">
        <v>6185</v>
      </c>
      <c r="E891" s="21" t="s">
        <v>6186</v>
      </c>
      <c r="F891" t="s">
        <v>6187</v>
      </c>
      <c r="G891" s="22" t="s">
        <v>6188</v>
      </c>
      <c r="H891">
        <v>0</v>
      </c>
      <c r="I891">
        <v>652.37</v>
      </c>
      <c r="J891">
        <v>611.6</v>
      </c>
      <c r="K891">
        <v>570.82</v>
      </c>
      <c r="L891">
        <f>PRODUCT(H891,I891)</f>
      </c>
      <c r="M891">
        <f>PRODUCT(H891,J891)</f>
      </c>
      <c r="N891">
        <f>PRODUCT(H891,K891)</f>
      </c>
    </row>
    <row r="892" spans="1:14" customHeight="1">
      <c r="A892" t="s">
        <v>6189</v>
      </c>
      <c r="B892" t="s">
        <v>6190</v>
      </c>
      <c r="C892" t="s">
        <v>6191</v>
      </c>
      <c r="D892" t="s">
        <v>6192</v>
      </c>
      <c r="E892" s="21" t="s">
        <v>6193</v>
      </c>
      <c r="F892" t="s">
        <v>6194</v>
      </c>
      <c r="G892" s="22" t="s">
        <v>6195</v>
      </c>
      <c r="H892">
        <v>0</v>
      </c>
      <c r="I892">
        <v>652.37</v>
      </c>
      <c r="J892">
        <v>611.6</v>
      </c>
      <c r="K892">
        <v>570.82</v>
      </c>
      <c r="L892">
        <f>PRODUCT(H892,I892)</f>
      </c>
      <c r="M892">
        <f>PRODUCT(H892,J892)</f>
      </c>
      <c r="N892">
        <f>PRODUCT(H892,K892)</f>
      </c>
    </row>
    <row r="893" spans="1:14" customHeight="1">
      <c r="A893" t="s">
        <v>6196</v>
      </c>
      <c r="B893" t="s">
        <v>6197</v>
      </c>
      <c r="C893" t="s">
        <v>6198</v>
      </c>
      <c r="D893" t="s">
        <v>6199</v>
      </c>
      <c r="E893" s="21" t="s">
        <v>6200</v>
      </c>
      <c r="F893" t="s">
        <v>6201</v>
      </c>
      <c r="G893" s="22" t="s">
        <v>6202</v>
      </c>
      <c r="H893">
        <v>0</v>
      </c>
      <c r="I893">
        <v>652.37</v>
      </c>
      <c r="J893">
        <v>611.6</v>
      </c>
      <c r="K893">
        <v>570.82</v>
      </c>
      <c r="L893">
        <f>PRODUCT(H893,I893)</f>
      </c>
      <c r="M893">
        <f>PRODUCT(H893,J893)</f>
      </c>
      <c r="N893">
        <f>PRODUCT(H893,K893)</f>
      </c>
    </row>
    <row r="894" spans="1:14" customHeight="1">
      <c r="A894" t="s">
        <v>6203</v>
      </c>
      <c r="B894" t="s">
        <v>6204</v>
      </c>
      <c r="C894" t="s">
        <v>6205</v>
      </c>
      <c r="D894" t="s">
        <v>6206</v>
      </c>
      <c r="E894" s="21" t="s">
        <v>6207</v>
      </c>
      <c r="F894" t="s">
        <v>6208</v>
      </c>
      <c r="G894" s="22" t="s">
        <v>6209</v>
      </c>
      <c r="H894">
        <v>0</v>
      </c>
      <c r="I894">
        <v>652.37</v>
      </c>
      <c r="J894">
        <v>611.6</v>
      </c>
      <c r="K894">
        <v>570.82</v>
      </c>
      <c r="L894">
        <f>PRODUCT(H894,I894)</f>
      </c>
      <c r="M894">
        <f>PRODUCT(H894,J894)</f>
      </c>
      <c r="N894">
        <f>PRODUCT(H894,K894)</f>
      </c>
    </row>
    <row r="895" spans="1:14" customHeight="1">
      <c r="A895" t="s">
        <v>6210</v>
      </c>
      <c r="B895" t="s">
        <v>6211</v>
      </c>
      <c r="C895" t="s">
        <v>6212</v>
      </c>
      <c r="D895" t="s">
        <v>6213</v>
      </c>
      <c r="E895" s="21" t="s">
        <v>6214</v>
      </c>
      <c r="F895" t="s">
        <v>6215</v>
      </c>
      <c r="G895" s="22" t="s">
        <v>6216</v>
      </c>
      <c r="H895">
        <v>0</v>
      </c>
      <c r="I895">
        <v>652.37</v>
      </c>
      <c r="J895">
        <v>611.6</v>
      </c>
      <c r="K895">
        <v>570.82</v>
      </c>
      <c r="L895">
        <f>PRODUCT(H895,I895)</f>
      </c>
      <c r="M895">
        <f>PRODUCT(H895,J895)</f>
      </c>
      <c r="N895">
        <f>PRODUCT(H895,K895)</f>
      </c>
    </row>
    <row r="896" spans="1:14" customHeight="1">
      <c r="A896" t="s">
        <v>6217</v>
      </c>
      <c r="B896" t="s">
        <v>6218</v>
      </c>
      <c r="C896" t="s">
        <v>6219</v>
      </c>
      <c r="D896" t="s">
        <v>6220</v>
      </c>
      <c r="E896" s="21" t="s">
        <v>6221</v>
      </c>
      <c r="F896" t="s">
        <v>6222</v>
      </c>
      <c r="G896" s="22" t="s">
        <v>6223</v>
      </c>
      <c r="H896">
        <v>0</v>
      </c>
      <c r="I896">
        <v>652.37</v>
      </c>
      <c r="J896">
        <v>611.6</v>
      </c>
      <c r="K896">
        <v>570.82</v>
      </c>
      <c r="L896">
        <f>PRODUCT(H896,I896)</f>
      </c>
      <c r="M896">
        <f>PRODUCT(H896,J896)</f>
      </c>
      <c r="N896">
        <f>PRODUCT(H896,K896)</f>
      </c>
    </row>
    <row r="897" spans="1:14" customHeight="1">
      <c r="A897" t="s">
        <v>6224</v>
      </c>
      <c r="B897" t="s">
        <v>6225</v>
      </c>
      <c r="C897" t="s">
        <v>6226</v>
      </c>
      <c r="D897" t="s">
        <v>6227</v>
      </c>
      <c r="E897" s="21" t="s">
        <v>6228</v>
      </c>
      <c r="F897" t="s">
        <v>6229</v>
      </c>
      <c r="G897" s="22" t="s">
        <v>6230</v>
      </c>
      <c r="H897">
        <v>0</v>
      </c>
      <c r="I897">
        <v>652.37</v>
      </c>
      <c r="J897">
        <v>611.6</v>
      </c>
      <c r="K897">
        <v>570.82</v>
      </c>
      <c r="L897">
        <f>PRODUCT(H897,I897)</f>
      </c>
      <c r="M897">
        <f>PRODUCT(H897,J897)</f>
      </c>
      <c r="N897">
        <f>PRODUCT(H897,K897)</f>
      </c>
    </row>
    <row r="898" spans="1:14" customHeight="1">
      <c r="A898" t="s">
        <v>6231</v>
      </c>
      <c r="B898" t="s">
        <v>6232</v>
      </c>
      <c r="C898" t="s">
        <v>6233</v>
      </c>
      <c r="D898" t="s">
        <v>6234</v>
      </c>
      <c r="E898" s="21" t="s">
        <v>6235</v>
      </c>
      <c r="F898" t="s">
        <v>6236</v>
      </c>
      <c r="G898" s="22" t="s">
        <v>6237</v>
      </c>
      <c r="H898">
        <v>0</v>
      </c>
      <c r="I898">
        <v>652.37</v>
      </c>
      <c r="J898">
        <v>611.6</v>
      </c>
      <c r="K898">
        <v>570.82</v>
      </c>
      <c r="L898">
        <f>PRODUCT(H898,I898)</f>
      </c>
      <c r="M898">
        <f>PRODUCT(H898,J898)</f>
      </c>
      <c r="N898">
        <f>PRODUCT(H898,K898)</f>
      </c>
    </row>
    <row r="899" spans="1:14" customHeight="1">
      <c r="A899" t="s">
        <v>6238</v>
      </c>
      <c r="B899" t="s">
        <v>6239</v>
      </c>
      <c r="C899" t="s">
        <v>6240</v>
      </c>
      <c r="D899" t="s">
        <v>6241</v>
      </c>
      <c r="E899" s="21" t="s">
        <v>6242</v>
      </c>
      <c r="F899" t="s">
        <v>6243</v>
      </c>
      <c r="G899" s="22" t="s">
        <v>6244</v>
      </c>
      <c r="H899">
        <v>0</v>
      </c>
      <c r="I899">
        <v>652.37</v>
      </c>
      <c r="J899">
        <v>611.6</v>
      </c>
      <c r="K899">
        <v>570.82</v>
      </c>
      <c r="L899">
        <f>PRODUCT(H899,I899)</f>
      </c>
      <c r="M899">
        <f>PRODUCT(H899,J899)</f>
      </c>
      <c r="N899">
        <f>PRODUCT(H899,K899)</f>
      </c>
    </row>
    <row r="900" spans="1:14" customHeight="1">
      <c r="A900" t="s">
        <v>6245</v>
      </c>
      <c r="B900" t="s">
        <v>6246</v>
      </c>
      <c r="C900" t="s">
        <v>6247</v>
      </c>
      <c r="D900" t="s">
        <v>6248</v>
      </c>
      <c r="E900" s="21" t="s">
        <v>6249</v>
      </c>
      <c r="F900" t="s">
        <v>6250</v>
      </c>
      <c r="G900" s="22" t="s">
        <v>6251</v>
      </c>
      <c r="H900">
        <v>0</v>
      </c>
      <c r="I900">
        <v>652.37</v>
      </c>
      <c r="J900">
        <v>611.6</v>
      </c>
      <c r="K900">
        <v>570.82</v>
      </c>
      <c r="L900">
        <f>PRODUCT(H900,I900)</f>
      </c>
      <c r="M900">
        <f>PRODUCT(H900,J900)</f>
      </c>
      <c r="N900">
        <f>PRODUCT(H900,K900)</f>
      </c>
    </row>
    <row r="901" spans="1:14" customHeight="1">
      <c r="A901" t="s">
        <v>6252</v>
      </c>
      <c r="B901" t="s">
        <v>6253</v>
      </c>
      <c r="C901" t="s">
        <v>6254</v>
      </c>
      <c r="D901" t="s">
        <v>6255</v>
      </c>
      <c r="E901" s="21" t="s">
        <v>6256</v>
      </c>
      <c r="F901" t="s">
        <v>6257</v>
      </c>
      <c r="G901" s="22" t="s">
        <v>6258</v>
      </c>
      <c r="H901">
        <v>0</v>
      </c>
      <c r="I901">
        <v>652.37</v>
      </c>
      <c r="J901">
        <v>611.6</v>
      </c>
      <c r="K901">
        <v>570.82</v>
      </c>
      <c r="L901">
        <f>PRODUCT(H901,I901)</f>
      </c>
      <c r="M901">
        <f>PRODUCT(H901,J901)</f>
      </c>
      <c r="N901">
        <f>PRODUCT(H901,K901)</f>
      </c>
    </row>
    <row r="902" spans="1:14" customHeight="1">
      <c r="A902" t="s">
        <v>6259</v>
      </c>
      <c r="B902" t="s">
        <v>6260</v>
      </c>
      <c r="C902" t="s">
        <v>6261</v>
      </c>
      <c r="D902" t="s">
        <v>6262</v>
      </c>
      <c r="E902" s="21" t="s">
        <v>6263</v>
      </c>
      <c r="F902" t="s">
        <v>6264</v>
      </c>
      <c r="G902" s="22" t="s">
        <v>6265</v>
      </c>
      <c r="H902">
        <v>0</v>
      </c>
      <c r="I902">
        <v>652.37</v>
      </c>
      <c r="J902">
        <v>611.6</v>
      </c>
      <c r="K902">
        <v>570.82</v>
      </c>
      <c r="L902">
        <f>PRODUCT(H902,I902)</f>
      </c>
      <c r="M902">
        <f>PRODUCT(H902,J902)</f>
      </c>
      <c r="N902">
        <f>PRODUCT(H902,K902)</f>
      </c>
    </row>
    <row r="903" spans="1:14" customHeight="1">
      <c r="A903" t="s">
        <v>6266</v>
      </c>
      <c r="B903" t="s">
        <v>6267</v>
      </c>
      <c r="C903" t="s">
        <v>6268</v>
      </c>
      <c r="D903" t="s">
        <v>6269</v>
      </c>
      <c r="E903" s="21" t="s">
        <v>6270</v>
      </c>
      <c r="F903" t="s">
        <v>6271</v>
      </c>
      <c r="G903" s="22" t="s">
        <v>6272</v>
      </c>
      <c r="H903">
        <v>0</v>
      </c>
      <c r="I903">
        <v>652.37</v>
      </c>
      <c r="J903">
        <v>611.6</v>
      </c>
      <c r="K903">
        <v>570.82</v>
      </c>
      <c r="L903">
        <f>PRODUCT(H903,I903)</f>
      </c>
      <c r="M903">
        <f>PRODUCT(H903,J903)</f>
      </c>
      <c r="N903">
        <f>PRODUCT(H903,K903)</f>
      </c>
    </row>
    <row r="904" spans="1:14" customHeight="1">
      <c r="A904" t="s">
        <v>6273</v>
      </c>
      <c r="B904" t="s">
        <v>6274</v>
      </c>
      <c r="C904" t="s">
        <v>6275</v>
      </c>
      <c r="D904" t="s">
        <v>6276</v>
      </c>
      <c r="E904" s="21" t="s">
        <v>6277</v>
      </c>
      <c r="F904" t="s">
        <v>6278</v>
      </c>
      <c r="G904" s="22" t="s">
        <v>6279</v>
      </c>
      <c r="H904">
        <v>0</v>
      </c>
      <c r="I904">
        <v>652.37</v>
      </c>
      <c r="J904">
        <v>611.6</v>
      </c>
      <c r="K904">
        <v>570.82</v>
      </c>
      <c r="L904">
        <f>PRODUCT(H904,I904)</f>
      </c>
      <c r="M904">
        <f>PRODUCT(H904,J904)</f>
      </c>
      <c r="N904">
        <f>PRODUCT(H904,K904)</f>
      </c>
    </row>
    <row r="905" spans="1:14" customHeight="1">
      <c r="A905" t="s">
        <v>6280</v>
      </c>
      <c r="B905" t="s">
        <v>6281</v>
      </c>
      <c r="C905" t="s">
        <v>6282</v>
      </c>
      <c r="D905" t="s">
        <v>6283</v>
      </c>
      <c r="E905" s="21" t="s">
        <v>6284</v>
      </c>
      <c r="F905" t="s">
        <v>6285</v>
      </c>
      <c r="G905" s="22" t="s">
        <v>6286</v>
      </c>
      <c r="H905">
        <v>0</v>
      </c>
      <c r="I905">
        <v>652.37</v>
      </c>
      <c r="J905">
        <v>611.6</v>
      </c>
      <c r="K905">
        <v>570.82</v>
      </c>
      <c r="L905">
        <f>PRODUCT(H905,I905)</f>
      </c>
      <c r="M905">
        <f>PRODUCT(H905,J905)</f>
      </c>
      <c r="N905">
        <f>PRODUCT(H905,K905)</f>
      </c>
    </row>
    <row r="906" spans="1:14" customHeight="1">
      <c r="A906" t="s">
        <v>6287</v>
      </c>
      <c r="B906" t="s">
        <v>6288</v>
      </c>
      <c r="C906" t="s">
        <v>6289</v>
      </c>
      <c r="D906" t="s">
        <v>6290</v>
      </c>
      <c r="E906" s="21" t="s">
        <v>6291</v>
      </c>
      <c r="F906" t="s">
        <v>6292</v>
      </c>
      <c r="G906" s="22" t="s">
        <v>6293</v>
      </c>
      <c r="H906">
        <v>0</v>
      </c>
      <c r="I906">
        <v>652.37</v>
      </c>
      <c r="J906">
        <v>611.6</v>
      </c>
      <c r="K906">
        <v>570.82</v>
      </c>
      <c r="L906">
        <f>PRODUCT(H906,I906)</f>
      </c>
      <c r="M906">
        <f>PRODUCT(H906,J906)</f>
      </c>
      <c r="N906">
        <f>PRODUCT(H906,K906)</f>
      </c>
    </row>
    <row r="907" spans="1:14" customHeight="1">
      <c r="A907" t="s">
        <v>6294</v>
      </c>
      <c r="B907" t="s">
        <v>6295</v>
      </c>
      <c r="C907" t="s">
        <v>6296</v>
      </c>
      <c r="D907" t="s">
        <v>6297</v>
      </c>
      <c r="E907" s="21" t="s">
        <v>6298</v>
      </c>
      <c r="F907" t="s">
        <v>6299</v>
      </c>
      <c r="G907" s="22" t="s">
        <v>6300</v>
      </c>
      <c r="H907">
        <v>0</v>
      </c>
      <c r="I907">
        <v>652.37</v>
      </c>
      <c r="J907">
        <v>611.6</v>
      </c>
      <c r="K907">
        <v>570.82</v>
      </c>
      <c r="L907">
        <f>PRODUCT(H907,I907)</f>
      </c>
      <c r="M907">
        <f>PRODUCT(H907,J907)</f>
      </c>
      <c r="N907">
        <f>PRODUCT(H907,K907)</f>
      </c>
    </row>
    <row r="908" spans="1:14" customHeight="1">
      <c r="A908" t="s">
        <v>6301</v>
      </c>
      <c r="B908" t="s">
        <v>6302</v>
      </c>
      <c r="C908" t="s">
        <v>6303</v>
      </c>
      <c r="D908" t="s">
        <v>6304</v>
      </c>
      <c r="E908" s="21" t="s">
        <v>6305</v>
      </c>
      <c r="F908" t="s">
        <v>6306</v>
      </c>
      <c r="G908" s="22" t="s">
        <v>6307</v>
      </c>
      <c r="H908">
        <v>0</v>
      </c>
      <c r="I908">
        <v>652.37</v>
      </c>
      <c r="J908">
        <v>611.6</v>
      </c>
      <c r="K908">
        <v>570.82</v>
      </c>
      <c r="L908">
        <f>PRODUCT(H908,I908)</f>
      </c>
      <c r="M908">
        <f>PRODUCT(H908,J908)</f>
      </c>
      <c r="N908">
        <f>PRODUCT(H908,K908)</f>
      </c>
    </row>
    <row r="909" spans="1:14" customHeight="1">
      <c r="A909" t="s">
        <v>6308</v>
      </c>
      <c r="B909" t="s">
        <v>6309</v>
      </c>
      <c r="C909" t="s">
        <v>6310</v>
      </c>
      <c r="D909" t="s">
        <v>6311</v>
      </c>
      <c r="E909" s="21" t="s">
        <v>6312</v>
      </c>
      <c r="F909" t="s">
        <v>6313</v>
      </c>
      <c r="G909" s="22" t="s">
        <v>6314</v>
      </c>
      <c r="H909">
        <v>0</v>
      </c>
      <c r="I909">
        <v>652.37</v>
      </c>
      <c r="J909">
        <v>611.6</v>
      </c>
      <c r="K909">
        <v>570.82</v>
      </c>
      <c r="L909">
        <f>PRODUCT(H909,I909)</f>
      </c>
      <c r="M909">
        <f>PRODUCT(H909,J909)</f>
      </c>
      <c r="N909">
        <f>PRODUCT(H909,K909)</f>
      </c>
    </row>
    <row r="910" spans="1:14" customHeight="1">
      <c r="A910" t="s">
        <v>6315</v>
      </c>
      <c r="B910" t="s">
        <v>6316</v>
      </c>
      <c r="C910" t="s">
        <v>6317</v>
      </c>
      <c r="D910" t="s">
        <v>6318</v>
      </c>
      <c r="E910" s="21" t="s">
        <v>6319</v>
      </c>
      <c r="F910" t="s">
        <v>6320</v>
      </c>
      <c r="G910" s="22" t="s">
        <v>6321</v>
      </c>
      <c r="H910">
        <v>0</v>
      </c>
      <c r="I910">
        <v>652.37</v>
      </c>
      <c r="J910">
        <v>611.6</v>
      </c>
      <c r="K910">
        <v>570.82</v>
      </c>
      <c r="L910">
        <f>PRODUCT(H910,I910)</f>
      </c>
      <c r="M910">
        <f>PRODUCT(H910,J910)</f>
      </c>
      <c r="N910">
        <f>PRODUCT(H910,K910)</f>
      </c>
    </row>
    <row r="911" spans="1:14" customHeight="1">
      <c r="A911" t="s">
        <v>6322</v>
      </c>
      <c r="B911" t="s">
        <v>6323</v>
      </c>
      <c r="C911" t="s">
        <v>6324</v>
      </c>
      <c r="D911" t="s">
        <v>6325</v>
      </c>
      <c r="E911" s="21" t="s">
        <v>6326</v>
      </c>
      <c r="F911" t="s">
        <v>6327</v>
      </c>
      <c r="G911" s="22" t="s">
        <v>6328</v>
      </c>
      <c r="H911">
        <v>0</v>
      </c>
      <c r="I911">
        <v>652.37</v>
      </c>
      <c r="J911">
        <v>611.6</v>
      </c>
      <c r="K911">
        <v>570.82</v>
      </c>
      <c r="L911">
        <f>PRODUCT(H911,I911)</f>
      </c>
      <c r="M911">
        <f>PRODUCT(H911,J911)</f>
      </c>
      <c r="N911">
        <f>PRODUCT(H911,K911)</f>
      </c>
    </row>
    <row r="912" spans="1:14" customHeight="1">
      <c r="A912" t="s">
        <v>6329</v>
      </c>
      <c r="B912" t="s">
        <v>6330</v>
      </c>
      <c r="C912" t="s">
        <v>6331</v>
      </c>
      <c r="D912" t="s">
        <v>6332</v>
      </c>
      <c r="E912" s="21" t="s">
        <v>6333</v>
      </c>
      <c r="F912" t="s">
        <v>6334</v>
      </c>
      <c r="G912" s="22" t="s">
        <v>6335</v>
      </c>
      <c r="H912">
        <v>0</v>
      </c>
      <c r="I912">
        <v>652.37</v>
      </c>
      <c r="J912">
        <v>611.6</v>
      </c>
      <c r="K912">
        <v>570.82</v>
      </c>
      <c r="L912">
        <f>PRODUCT(H912,I912)</f>
      </c>
      <c r="M912">
        <f>PRODUCT(H912,J912)</f>
      </c>
      <c r="N912">
        <f>PRODUCT(H912,K912)</f>
      </c>
    </row>
    <row r="913" spans="1:14" customHeight="1">
      <c r="A913" t="s">
        <v>6336</v>
      </c>
      <c r="B913" t="s">
        <v>6337</v>
      </c>
      <c r="C913" t="s">
        <v>6338</v>
      </c>
      <c r="D913" t="s">
        <v>6339</v>
      </c>
      <c r="E913" s="21" t="s">
        <v>6340</v>
      </c>
      <c r="F913" t="s">
        <v>6341</v>
      </c>
      <c r="G913" s="22" t="s">
        <v>6342</v>
      </c>
      <c r="H913">
        <v>0</v>
      </c>
      <c r="I913">
        <v>652.37</v>
      </c>
      <c r="J913">
        <v>611.6</v>
      </c>
      <c r="K913">
        <v>570.82</v>
      </c>
      <c r="L913">
        <f>PRODUCT(H913,I913)</f>
      </c>
      <c r="M913">
        <f>PRODUCT(H913,J913)</f>
      </c>
      <c r="N913">
        <f>PRODUCT(H913,K913)</f>
      </c>
    </row>
    <row r="914" spans="1:14" customHeight="1">
      <c r="A914" t="s">
        <v>6343</v>
      </c>
      <c r="B914" t="s">
        <v>6344</v>
      </c>
      <c r="C914" t="s">
        <v>6345</v>
      </c>
      <c r="D914" t="s">
        <v>6346</v>
      </c>
      <c r="E914" s="21" t="s">
        <v>6347</v>
      </c>
      <c r="F914" t="s">
        <v>6348</v>
      </c>
      <c r="G914" s="22" t="s">
        <v>6349</v>
      </c>
      <c r="H914">
        <v>0</v>
      </c>
      <c r="I914">
        <v>652.37</v>
      </c>
      <c r="J914">
        <v>611.6</v>
      </c>
      <c r="K914">
        <v>570.82</v>
      </c>
      <c r="L914">
        <f>PRODUCT(H914,I914)</f>
      </c>
      <c r="M914">
        <f>PRODUCT(H914,J914)</f>
      </c>
      <c r="N914">
        <f>PRODUCT(H914,K914)</f>
      </c>
    </row>
    <row r="915" spans="1:14" customHeight="1">
      <c r="A915" t="s">
        <v>6350</v>
      </c>
      <c r="B915" t="s">
        <v>6351</v>
      </c>
      <c r="C915" t="s">
        <v>6352</v>
      </c>
      <c r="D915" t="s">
        <v>6353</v>
      </c>
      <c r="E915" s="21" t="s">
        <v>6354</v>
      </c>
      <c r="F915" t="s">
        <v>6355</v>
      </c>
      <c r="G915" s="22" t="s">
        <v>6356</v>
      </c>
      <c r="H915">
        <v>0</v>
      </c>
      <c r="I915">
        <v>652.37</v>
      </c>
      <c r="J915">
        <v>611.6</v>
      </c>
      <c r="K915">
        <v>570.82</v>
      </c>
      <c r="L915">
        <f>PRODUCT(H915,I915)</f>
      </c>
      <c r="M915">
        <f>PRODUCT(H915,J915)</f>
      </c>
      <c r="N915">
        <f>PRODUCT(H915,K915)</f>
      </c>
    </row>
    <row r="916" spans="1:14" customHeight="1">
      <c r="A916" t="s">
        <v>6357</v>
      </c>
      <c r="B916" t="s">
        <v>6358</v>
      </c>
      <c r="C916" t="s">
        <v>6359</v>
      </c>
      <c r="D916" t="s">
        <v>6360</v>
      </c>
      <c r="E916" s="21" t="s">
        <v>6361</v>
      </c>
      <c r="F916" t="s">
        <v>6362</v>
      </c>
      <c r="G916" s="22" t="s">
        <v>6363</v>
      </c>
      <c r="H916">
        <v>0</v>
      </c>
      <c r="I916">
        <v>652.37</v>
      </c>
      <c r="J916">
        <v>611.6</v>
      </c>
      <c r="K916">
        <v>570.82</v>
      </c>
      <c r="L916">
        <f>PRODUCT(H916,I916)</f>
      </c>
      <c r="M916">
        <f>PRODUCT(H916,J916)</f>
      </c>
      <c r="N916">
        <f>PRODUCT(H916,K916)</f>
      </c>
    </row>
    <row r="917" spans="1:14" customHeight="1">
      <c r="A917" t="s">
        <v>6364</v>
      </c>
      <c r="B917" t="s">
        <v>6365</v>
      </c>
      <c r="C917" t="s">
        <v>6366</v>
      </c>
      <c r="D917" t="s">
        <v>6367</v>
      </c>
      <c r="E917" s="21" t="s">
        <v>6368</v>
      </c>
      <c r="F917" t="s">
        <v>6369</v>
      </c>
      <c r="G917" s="22" t="s">
        <v>6370</v>
      </c>
      <c r="H917">
        <v>0</v>
      </c>
      <c r="I917">
        <v>652.37</v>
      </c>
      <c r="J917">
        <v>611.6</v>
      </c>
      <c r="K917">
        <v>570.82</v>
      </c>
      <c r="L917">
        <f>PRODUCT(H917,I917)</f>
      </c>
      <c r="M917">
        <f>PRODUCT(H917,J917)</f>
      </c>
      <c r="N917">
        <f>PRODUCT(H917,K917)</f>
      </c>
    </row>
    <row r="918" spans="1:14" customHeight="1">
      <c r="A918" t="s">
        <v>6371</v>
      </c>
      <c r="B918" t="s">
        <v>6372</v>
      </c>
      <c r="C918" t="s">
        <v>6373</v>
      </c>
      <c r="D918" t="s">
        <v>6374</v>
      </c>
      <c r="E918" s="21" t="s">
        <v>6375</v>
      </c>
      <c r="F918" t="s">
        <v>6376</v>
      </c>
      <c r="G918" s="22" t="s">
        <v>6377</v>
      </c>
      <c r="H918">
        <v>0</v>
      </c>
      <c r="I918">
        <v>652.37</v>
      </c>
      <c r="J918">
        <v>611.6</v>
      </c>
      <c r="K918">
        <v>570.82</v>
      </c>
      <c r="L918">
        <f>PRODUCT(H918,I918)</f>
      </c>
      <c r="M918">
        <f>PRODUCT(H918,J918)</f>
      </c>
      <c r="N918">
        <f>PRODUCT(H918,K918)</f>
      </c>
    </row>
    <row r="919" spans="1:14" customHeight="1">
      <c r="A919" t="s">
        <v>6378</v>
      </c>
      <c r="B919" t="s">
        <v>6379</v>
      </c>
      <c r="C919" t="s">
        <v>6380</v>
      </c>
      <c r="D919" t="s">
        <v>6381</v>
      </c>
      <c r="E919" s="21" t="s">
        <v>6382</v>
      </c>
      <c r="F919" t="s">
        <v>6383</v>
      </c>
      <c r="G919" s="22" t="s">
        <v>6384</v>
      </c>
      <c r="H919">
        <v>0</v>
      </c>
      <c r="I919">
        <v>652.37</v>
      </c>
      <c r="J919">
        <v>611.6</v>
      </c>
      <c r="K919">
        <v>570.82</v>
      </c>
      <c r="L919">
        <f>PRODUCT(H919,I919)</f>
      </c>
      <c r="M919">
        <f>PRODUCT(H919,J919)</f>
      </c>
      <c r="N919">
        <f>PRODUCT(H919,K919)</f>
      </c>
    </row>
    <row r="920" spans="1:14" customHeight="1">
      <c r="A920" t="s">
        <v>6385</v>
      </c>
      <c r="B920" t="s">
        <v>6386</v>
      </c>
      <c r="C920" t="s">
        <v>6387</v>
      </c>
      <c r="D920" t="s">
        <v>6388</v>
      </c>
      <c r="E920" s="21" t="s">
        <v>6389</v>
      </c>
      <c r="F920" t="s">
        <v>6390</v>
      </c>
      <c r="G920" s="22" t="s">
        <v>6391</v>
      </c>
      <c r="H920">
        <v>0</v>
      </c>
      <c r="I920">
        <v>652.37</v>
      </c>
      <c r="J920">
        <v>611.6</v>
      </c>
      <c r="K920">
        <v>570.82</v>
      </c>
      <c r="L920">
        <f>PRODUCT(H920,I920)</f>
      </c>
      <c r="M920">
        <f>PRODUCT(H920,J920)</f>
      </c>
      <c r="N920">
        <f>PRODUCT(H920,K920)</f>
      </c>
    </row>
    <row r="921" spans="1:14" customHeight="1">
      <c r="A921" t="s">
        <v>6392</v>
      </c>
      <c r="B921" t="s">
        <v>6393</v>
      </c>
      <c r="C921" t="s">
        <v>6394</v>
      </c>
      <c r="D921" t="s">
        <v>6395</v>
      </c>
      <c r="E921" s="21" t="s">
        <v>6396</v>
      </c>
      <c r="F921" t="s">
        <v>6397</v>
      </c>
      <c r="G921" s="22" t="s">
        <v>6398</v>
      </c>
      <c r="H921">
        <v>0</v>
      </c>
      <c r="I921">
        <v>652.37</v>
      </c>
      <c r="J921">
        <v>611.6</v>
      </c>
      <c r="K921">
        <v>570.82</v>
      </c>
      <c r="L921">
        <f>PRODUCT(H921,I921)</f>
      </c>
      <c r="M921">
        <f>PRODUCT(H921,J921)</f>
      </c>
      <c r="N921">
        <f>PRODUCT(H921,K921)</f>
      </c>
    </row>
    <row r="922" spans="1:14" customHeight="1">
      <c r="A922" t="s">
        <v>6399</v>
      </c>
      <c r="B922" t="s">
        <v>6400</v>
      </c>
      <c r="C922" t="s">
        <v>6401</v>
      </c>
      <c r="D922" t="s">
        <v>6402</v>
      </c>
      <c r="E922" s="21" t="s">
        <v>6403</v>
      </c>
      <c r="F922" t="s">
        <v>6404</v>
      </c>
      <c r="G922" s="22" t="s">
        <v>6405</v>
      </c>
      <c r="H922">
        <v>0</v>
      </c>
      <c r="I922">
        <v>652.37</v>
      </c>
      <c r="J922">
        <v>611.6</v>
      </c>
      <c r="K922">
        <v>570.82</v>
      </c>
      <c r="L922">
        <f>PRODUCT(H922,I922)</f>
      </c>
      <c r="M922">
        <f>PRODUCT(H922,J922)</f>
      </c>
      <c r="N922">
        <f>PRODUCT(H922,K922)</f>
      </c>
    </row>
    <row r="923" spans="1:14" customHeight="1">
      <c r="A923" t="s">
        <v>6406</v>
      </c>
      <c r="B923" t="s">
        <v>6407</v>
      </c>
      <c r="C923" t="s">
        <v>6408</v>
      </c>
      <c r="D923" t="s">
        <v>6409</v>
      </c>
      <c r="E923" s="21" t="s">
        <v>6410</v>
      </c>
      <c r="F923" t="s">
        <v>6411</v>
      </c>
      <c r="G923" s="22" t="s">
        <v>6412</v>
      </c>
      <c r="H923">
        <v>0</v>
      </c>
      <c r="I923">
        <v>652.37</v>
      </c>
      <c r="J923">
        <v>611.6</v>
      </c>
      <c r="K923">
        <v>570.82</v>
      </c>
      <c r="L923">
        <f>PRODUCT(H923,I923)</f>
      </c>
      <c r="M923">
        <f>PRODUCT(H923,J923)</f>
      </c>
      <c r="N923">
        <f>PRODUCT(H923,K923)</f>
      </c>
    </row>
    <row r="924" spans="1:14" customHeight="1">
      <c r="A924" t="s">
        <v>6413</v>
      </c>
      <c r="B924" t="s">
        <v>6414</v>
      </c>
      <c r="C924" t="s">
        <v>6415</v>
      </c>
      <c r="D924" t="s">
        <v>6416</v>
      </c>
      <c r="E924" s="21" t="s">
        <v>6417</v>
      </c>
      <c r="F924" t="s">
        <v>6418</v>
      </c>
      <c r="G924" s="22" t="s">
        <v>6419</v>
      </c>
      <c r="H924">
        <v>0</v>
      </c>
      <c r="I924">
        <v>1151.09</v>
      </c>
      <c r="J924">
        <v>1079.15</v>
      </c>
      <c r="K924">
        <v>1007.2</v>
      </c>
      <c r="L924">
        <f>PRODUCT(H924,I924)</f>
      </c>
      <c r="M924">
        <f>PRODUCT(H924,J924)</f>
      </c>
      <c r="N924">
        <f>PRODUCT(H924,K924)</f>
      </c>
    </row>
    <row r="925" spans="1:14" customHeight="1">
      <c r="A925" t="s">
        <v>6420</v>
      </c>
      <c r="B925" t="s">
        <v>6421</v>
      </c>
      <c r="C925" t="s">
        <v>6422</v>
      </c>
      <c r="D925" t="s">
        <v>6423</v>
      </c>
      <c r="E925" s="21" t="s">
        <v>6424</v>
      </c>
      <c r="F925" t="s">
        <v>6425</v>
      </c>
      <c r="G925" s="22" t="s">
        <v>6426</v>
      </c>
      <c r="H925">
        <v>0</v>
      </c>
      <c r="I925">
        <v>1151.09</v>
      </c>
      <c r="J925">
        <v>1079.15</v>
      </c>
      <c r="K925">
        <v>1007.2</v>
      </c>
      <c r="L925">
        <f>PRODUCT(H925,I925)</f>
      </c>
      <c r="M925">
        <f>PRODUCT(H925,J925)</f>
      </c>
      <c r="N925">
        <f>PRODUCT(H925,K925)</f>
      </c>
    </row>
    <row r="926" spans="1:14" customHeight="1">
      <c r="A926" t="s">
        <v>6427</v>
      </c>
      <c r="B926" t="s">
        <v>6428</v>
      </c>
      <c r="C926" t="s">
        <v>6429</v>
      </c>
      <c r="D926" t="s">
        <v>6430</v>
      </c>
      <c r="E926" s="21" t="s">
        <v>6431</v>
      </c>
      <c r="F926" t="s">
        <v>6432</v>
      </c>
      <c r="G926" s="22" t="s">
        <v>6433</v>
      </c>
      <c r="H926">
        <v>0</v>
      </c>
      <c r="I926">
        <v>1151.09</v>
      </c>
      <c r="J926">
        <v>1079.15</v>
      </c>
      <c r="K926">
        <v>1007.2</v>
      </c>
      <c r="L926">
        <f>PRODUCT(H926,I926)</f>
      </c>
      <c r="M926">
        <f>PRODUCT(H926,J926)</f>
      </c>
      <c r="N926">
        <f>PRODUCT(H926,K926)</f>
      </c>
    </row>
    <row r="927" spans="1:14" customHeight="1">
      <c r="A927" t="s">
        <v>6434</v>
      </c>
      <c r="B927" t="s">
        <v>6435</v>
      </c>
      <c r="C927" t="s">
        <v>6436</v>
      </c>
      <c r="D927" t="s">
        <v>6437</v>
      </c>
      <c r="E927" s="21" t="s">
        <v>6438</v>
      </c>
      <c r="F927" t="s">
        <v>6439</v>
      </c>
      <c r="G927" s="22" t="s">
        <v>6440</v>
      </c>
      <c r="H927">
        <v>0</v>
      </c>
      <c r="I927">
        <v>1151.09</v>
      </c>
      <c r="J927">
        <v>1079.15</v>
      </c>
      <c r="K927">
        <v>1007.2</v>
      </c>
      <c r="L927">
        <f>PRODUCT(H927,I927)</f>
      </c>
      <c r="M927">
        <f>PRODUCT(H927,J927)</f>
      </c>
      <c r="N927">
        <f>PRODUCT(H927,K927)</f>
      </c>
    </row>
    <row r="928" spans="1:14" customHeight="1">
      <c r="A928" t="s">
        <v>6441</v>
      </c>
      <c r="B928" t="s">
        <v>6442</v>
      </c>
      <c r="C928" t="s">
        <v>6443</v>
      </c>
      <c r="D928" t="s">
        <v>6444</v>
      </c>
      <c r="E928" s="21" t="s">
        <v>6445</v>
      </c>
      <c r="F928" t="s">
        <v>6446</v>
      </c>
      <c r="G928" s="22" t="s">
        <v>6447</v>
      </c>
      <c r="H928">
        <v>0</v>
      </c>
      <c r="I928">
        <v>1151.09</v>
      </c>
      <c r="J928">
        <v>1079.15</v>
      </c>
      <c r="K928">
        <v>1007.2</v>
      </c>
      <c r="L928">
        <f>PRODUCT(H928,I928)</f>
      </c>
      <c r="M928">
        <f>PRODUCT(H928,J928)</f>
      </c>
      <c r="N928">
        <f>PRODUCT(H928,K928)</f>
      </c>
    </row>
    <row r="929" spans="1:14" customHeight="1">
      <c r="A929" t="s">
        <v>6448</v>
      </c>
      <c r="B929" t="s">
        <v>6449</v>
      </c>
      <c r="C929" t="s">
        <v>6450</v>
      </c>
      <c r="D929" t="s">
        <v>6451</v>
      </c>
      <c r="E929" s="21" t="s">
        <v>6452</v>
      </c>
      <c r="F929" t="s">
        <v>6453</v>
      </c>
      <c r="G929" s="22" t="s">
        <v>6454</v>
      </c>
      <c r="H929">
        <v>0</v>
      </c>
      <c r="I929">
        <v>1151.09</v>
      </c>
      <c r="J929">
        <v>1079.15</v>
      </c>
      <c r="K929">
        <v>1007.2</v>
      </c>
      <c r="L929">
        <f>PRODUCT(H929,I929)</f>
      </c>
      <c r="M929">
        <f>PRODUCT(H929,J929)</f>
      </c>
      <c r="N929">
        <f>PRODUCT(H929,K929)</f>
      </c>
    </row>
    <row r="930" spans="1:14" customHeight="1">
      <c r="A930" t="s">
        <v>6455</v>
      </c>
      <c r="B930" t="s">
        <v>6456</v>
      </c>
      <c r="C930" t="s">
        <v>6457</v>
      </c>
      <c r="D930" t="s">
        <v>6458</v>
      </c>
      <c r="E930" s="21" t="s">
        <v>6459</v>
      </c>
      <c r="F930" t="s">
        <v>6460</v>
      </c>
      <c r="G930" s="22" t="s">
        <v>6461</v>
      </c>
      <c r="H930">
        <v>0</v>
      </c>
      <c r="I930">
        <v>1151.09</v>
      </c>
      <c r="J930">
        <v>1079.15</v>
      </c>
      <c r="K930">
        <v>1007.2</v>
      </c>
      <c r="L930">
        <f>PRODUCT(H930,I930)</f>
      </c>
      <c r="M930">
        <f>PRODUCT(H930,J930)</f>
      </c>
      <c r="N930">
        <f>PRODUCT(H930,K930)</f>
      </c>
    </row>
    <row r="931" spans="1:14" customHeight="1">
      <c r="A931" t="s">
        <v>6462</v>
      </c>
      <c r="B931" t="s">
        <v>6463</v>
      </c>
      <c r="C931" t="s">
        <v>6464</v>
      </c>
      <c r="D931" t="s">
        <v>6465</v>
      </c>
      <c r="E931" s="21" t="s">
        <v>6466</v>
      </c>
      <c r="F931" t="s">
        <v>6467</v>
      </c>
      <c r="G931" s="22" t="s">
        <v>6468</v>
      </c>
      <c r="H931">
        <v>0</v>
      </c>
      <c r="I931">
        <v>1151.09</v>
      </c>
      <c r="J931">
        <v>1079.15</v>
      </c>
      <c r="K931">
        <v>1007.2</v>
      </c>
      <c r="L931">
        <f>PRODUCT(H931,I931)</f>
      </c>
      <c r="M931">
        <f>PRODUCT(H931,J931)</f>
      </c>
      <c r="N931">
        <f>PRODUCT(H931,K931)</f>
      </c>
    </row>
    <row r="932" spans="1:14" customHeight="1">
      <c r="A932" t="s">
        <v>6469</v>
      </c>
      <c r="B932" t="s">
        <v>6470</v>
      </c>
      <c r="C932" t="s">
        <v>6471</v>
      </c>
      <c r="D932" t="s">
        <v>6472</v>
      </c>
      <c r="E932" s="21" t="s">
        <v>6473</v>
      </c>
      <c r="F932" t="s">
        <v>6474</v>
      </c>
      <c r="G932" s="22" t="s">
        <v>6475</v>
      </c>
      <c r="H932">
        <v>0</v>
      </c>
      <c r="I932">
        <v>1151.09</v>
      </c>
      <c r="J932">
        <v>1079.15</v>
      </c>
      <c r="K932">
        <v>1007.2</v>
      </c>
      <c r="L932">
        <f>PRODUCT(H932,I932)</f>
      </c>
      <c r="M932">
        <f>PRODUCT(H932,J932)</f>
      </c>
      <c r="N932">
        <f>PRODUCT(H932,K932)</f>
      </c>
    </row>
    <row r="933" spans="1:14" customHeight="1">
      <c r="A933" t="s">
        <v>6476</v>
      </c>
      <c r="B933" t="s">
        <v>6477</v>
      </c>
      <c r="C933" t="s">
        <v>6478</v>
      </c>
      <c r="D933" t="s">
        <v>6479</v>
      </c>
      <c r="E933" s="21" t="s">
        <v>6480</v>
      </c>
      <c r="F933" t="s">
        <v>6481</v>
      </c>
      <c r="G933" s="22" t="s">
        <v>6482</v>
      </c>
      <c r="H933">
        <v>0</v>
      </c>
      <c r="I933">
        <v>1151.09</v>
      </c>
      <c r="J933">
        <v>1079.15</v>
      </c>
      <c r="K933">
        <v>1007.2</v>
      </c>
      <c r="L933">
        <f>PRODUCT(H933,I933)</f>
      </c>
      <c r="M933">
        <f>PRODUCT(H933,J933)</f>
      </c>
      <c r="N933">
        <f>PRODUCT(H933,K933)</f>
      </c>
    </row>
    <row r="934" spans="1:14" customHeight="1">
      <c r="A934" t="s">
        <v>6483</v>
      </c>
      <c r="B934" t="s">
        <v>6484</v>
      </c>
      <c r="C934" t="s">
        <v>6485</v>
      </c>
      <c r="D934" t="s">
        <v>6486</v>
      </c>
      <c r="E934" s="21" t="s">
        <v>6487</v>
      </c>
      <c r="F934" t="s">
        <v>6488</v>
      </c>
      <c r="G934" s="22" t="s">
        <v>6489</v>
      </c>
      <c r="H934">
        <v>0</v>
      </c>
      <c r="I934">
        <v>1151.09</v>
      </c>
      <c r="J934">
        <v>1079.15</v>
      </c>
      <c r="K934">
        <v>1007.2</v>
      </c>
      <c r="L934">
        <f>PRODUCT(H934,I934)</f>
      </c>
      <c r="M934">
        <f>PRODUCT(H934,J934)</f>
      </c>
      <c r="N934">
        <f>PRODUCT(H934,K934)</f>
      </c>
    </row>
    <row r="935" spans="1:14" customHeight="1">
      <c r="A935" t="s">
        <v>6490</v>
      </c>
      <c r="B935" t="s">
        <v>6491</v>
      </c>
      <c r="C935" t="s">
        <v>6492</v>
      </c>
      <c r="D935" t="s">
        <v>6493</v>
      </c>
      <c r="E935" s="21" t="s">
        <v>6494</v>
      </c>
      <c r="F935" t="s">
        <v>6495</v>
      </c>
      <c r="G935" s="22" t="s">
        <v>6496</v>
      </c>
      <c r="H935">
        <v>0</v>
      </c>
      <c r="I935">
        <v>1151.09</v>
      </c>
      <c r="J935">
        <v>1079.15</v>
      </c>
      <c r="K935">
        <v>1007.2</v>
      </c>
      <c r="L935">
        <f>PRODUCT(H935,I935)</f>
      </c>
      <c r="M935">
        <f>PRODUCT(H935,J935)</f>
      </c>
      <c r="N935">
        <f>PRODUCT(H935,K935)</f>
      </c>
    </row>
    <row r="936" spans="1:14" customHeight="1">
      <c r="A936" t="s">
        <v>6497</v>
      </c>
      <c r="B936" t="s">
        <v>6498</v>
      </c>
      <c r="C936" t="s">
        <v>6499</v>
      </c>
      <c r="D936" t="s">
        <v>6500</v>
      </c>
      <c r="E936" s="21" t="s">
        <v>6501</v>
      </c>
      <c r="F936" t="s">
        <v>6502</v>
      </c>
      <c r="G936" s="22" t="s">
        <v>6503</v>
      </c>
      <c r="H936">
        <v>0</v>
      </c>
      <c r="I936">
        <v>1151.09</v>
      </c>
      <c r="J936">
        <v>1079.15</v>
      </c>
      <c r="K936">
        <v>1007.2</v>
      </c>
      <c r="L936">
        <f>PRODUCT(H936,I936)</f>
      </c>
      <c r="M936">
        <f>PRODUCT(H936,J936)</f>
      </c>
      <c r="N936">
        <f>PRODUCT(H936,K936)</f>
      </c>
    </row>
    <row r="937" spans="1:14" customHeight="1">
      <c r="A937" t="s">
        <v>6504</v>
      </c>
      <c r="B937" t="s">
        <v>6505</v>
      </c>
      <c r="C937" t="s">
        <v>6506</v>
      </c>
      <c r="D937" t="s">
        <v>6507</v>
      </c>
      <c r="E937" s="21" t="s">
        <v>6508</v>
      </c>
      <c r="F937" t="s">
        <v>6509</v>
      </c>
      <c r="G937" s="22" t="s">
        <v>6510</v>
      </c>
      <c r="H937">
        <v>0</v>
      </c>
      <c r="I937">
        <v>1151.09</v>
      </c>
      <c r="J937">
        <v>1079.15</v>
      </c>
      <c r="K937">
        <v>1007.2</v>
      </c>
      <c r="L937">
        <f>PRODUCT(H937,I937)</f>
      </c>
      <c r="M937">
        <f>PRODUCT(H937,J937)</f>
      </c>
      <c r="N937">
        <f>PRODUCT(H937,K937)</f>
      </c>
    </row>
    <row r="938" spans="1:14" customHeight="1">
      <c r="A938" t="s">
        <v>6511</v>
      </c>
      <c r="B938" t="s">
        <v>6512</v>
      </c>
      <c r="C938" t="s">
        <v>6513</v>
      </c>
      <c r="D938" t="s">
        <v>6514</v>
      </c>
      <c r="E938" s="21" t="s">
        <v>6515</v>
      </c>
      <c r="F938" t="s">
        <v>6516</v>
      </c>
      <c r="G938" s="22" t="s">
        <v>6517</v>
      </c>
      <c r="H938">
        <v>0</v>
      </c>
      <c r="I938">
        <v>1151.09</v>
      </c>
      <c r="J938">
        <v>1079.15</v>
      </c>
      <c r="K938">
        <v>1007.2</v>
      </c>
      <c r="L938">
        <f>PRODUCT(H938,I938)</f>
      </c>
      <c r="M938">
        <f>PRODUCT(H938,J938)</f>
      </c>
      <c r="N938">
        <f>PRODUCT(H938,K938)</f>
      </c>
    </row>
    <row r="939" spans="1:14" customHeight="1">
      <c r="A939" t="s">
        <v>6518</v>
      </c>
      <c r="B939" t="s">
        <v>6519</v>
      </c>
      <c r="C939" t="s">
        <v>6520</v>
      </c>
      <c r="D939" t="s">
        <v>6521</v>
      </c>
      <c r="E939" s="21" t="s">
        <v>6522</v>
      </c>
      <c r="F939" t="s">
        <v>6523</v>
      </c>
      <c r="G939" s="22" t="s">
        <v>6524</v>
      </c>
      <c r="H939">
        <v>0</v>
      </c>
      <c r="I939">
        <v>1151.09</v>
      </c>
      <c r="J939">
        <v>1079.15</v>
      </c>
      <c r="K939">
        <v>1007.2</v>
      </c>
      <c r="L939">
        <f>PRODUCT(H939,I939)</f>
      </c>
      <c r="M939">
        <f>PRODUCT(H939,J939)</f>
      </c>
      <c r="N939">
        <f>PRODUCT(H939,K939)</f>
      </c>
    </row>
    <row r="940" spans="1:14" customHeight="1">
      <c r="A940" t="s">
        <v>6525</v>
      </c>
      <c r="B940" t="s">
        <v>6526</v>
      </c>
      <c r="C940" t="s">
        <v>6527</v>
      </c>
      <c r="D940" t="s">
        <v>6528</v>
      </c>
      <c r="E940" s="21" t="s">
        <v>6529</v>
      </c>
      <c r="F940" t="s">
        <v>6530</v>
      </c>
      <c r="G940" s="22" t="s">
        <v>6531</v>
      </c>
      <c r="H940">
        <v>0</v>
      </c>
      <c r="I940">
        <v>1151.09</v>
      </c>
      <c r="J940">
        <v>1079.15</v>
      </c>
      <c r="K940">
        <v>1007.2</v>
      </c>
      <c r="L940">
        <f>PRODUCT(H940,I940)</f>
      </c>
      <c r="M940">
        <f>PRODUCT(H940,J940)</f>
      </c>
      <c r="N940">
        <f>PRODUCT(H940,K940)</f>
      </c>
    </row>
    <row r="941" spans="1:14" customHeight="1">
      <c r="A941" t="s">
        <v>6532</v>
      </c>
      <c r="B941" t="s">
        <v>6533</v>
      </c>
      <c r="C941" t="s">
        <v>6534</v>
      </c>
      <c r="D941" t="s">
        <v>6535</v>
      </c>
      <c r="E941" s="21" t="s">
        <v>6536</v>
      </c>
      <c r="F941" t="s">
        <v>6537</v>
      </c>
      <c r="G941" s="22" t="s">
        <v>6538</v>
      </c>
      <c r="H941">
        <v>0</v>
      </c>
      <c r="I941">
        <v>1151.09</v>
      </c>
      <c r="J941">
        <v>1079.15</v>
      </c>
      <c r="K941">
        <v>1007.2</v>
      </c>
      <c r="L941">
        <f>PRODUCT(H941,I941)</f>
      </c>
      <c r="M941">
        <f>PRODUCT(H941,J941)</f>
      </c>
      <c r="N941">
        <f>PRODUCT(H941,K941)</f>
      </c>
    </row>
    <row r="942" spans="1:14" customHeight="1">
      <c r="A942" t="s">
        <v>6539</v>
      </c>
      <c r="B942" t="s">
        <v>6540</v>
      </c>
      <c r="C942" t="s">
        <v>6541</v>
      </c>
      <c r="D942" t="s">
        <v>6542</v>
      </c>
      <c r="E942" s="21" t="s">
        <v>6543</v>
      </c>
      <c r="F942" t="s">
        <v>6544</v>
      </c>
      <c r="G942" s="22" t="s">
        <v>6545</v>
      </c>
      <c r="H942">
        <v>0</v>
      </c>
      <c r="I942">
        <v>1151.09</v>
      </c>
      <c r="J942">
        <v>1079.15</v>
      </c>
      <c r="K942">
        <v>1007.2</v>
      </c>
      <c r="L942">
        <f>PRODUCT(H942,I942)</f>
      </c>
      <c r="M942">
        <f>PRODUCT(H942,J942)</f>
      </c>
      <c r="N942">
        <f>PRODUCT(H942,K942)</f>
      </c>
    </row>
    <row r="943" spans="1:14" customHeight="1">
      <c r="A943" t="s">
        <v>6546</v>
      </c>
      <c r="B943" t="s">
        <v>6547</v>
      </c>
      <c r="C943" t="s">
        <v>6548</v>
      </c>
      <c r="D943" t="s">
        <v>6549</v>
      </c>
      <c r="E943" s="21" t="s">
        <v>6550</v>
      </c>
      <c r="F943" t="s">
        <v>6551</v>
      </c>
      <c r="G943" s="22" t="s">
        <v>6552</v>
      </c>
      <c r="H943">
        <v>0</v>
      </c>
      <c r="I943">
        <v>1151.09</v>
      </c>
      <c r="J943">
        <v>1079.15</v>
      </c>
      <c r="K943">
        <v>1007.2</v>
      </c>
      <c r="L943">
        <f>PRODUCT(H943,I943)</f>
      </c>
      <c r="M943">
        <f>PRODUCT(H943,J943)</f>
      </c>
      <c r="N943">
        <f>PRODUCT(H943,K943)</f>
      </c>
    </row>
    <row r="944" spans="1:14" customHeight="1">
      <c r="A944" t="s">
        <v>6553</v>
      </c>
      <c r="B944" t="s">
        <v>6554</v>
      </c>
      <c r="C944" t="s">
        <v>6555</v>
      </c>
      <c r="D944" t="s">
        <v>6556</v>
      </c>
      <c r="E944" s="21" t="s">
        <v>6557</v>
      </c>
      <c r="F944" t="s">
        <v>6558</v>
      </c>
      <c r="G944" s="22" t="s">
        <v>6559</v>
      </c>
      <c r="H944">
        <v>0</v>
      </c>
      <c r="I944">
        <v>1452</v>
      </c>
      <c r="J944">
        <v>1361.25</v>
      </c>
      <c r="K944">
        <v>1270.5</v>
      </c>
      <c r="L944">
        <f>PRODUCT(H944,I944)</f>
      </c>
      <c r="M944">
        <f>PRODUCT(H944,J944)</f>
      </c>
      <c r="N944">
        <f>PRODUCT(H944,K944)</f>
      </c>
    </row>
    <row r="945" spans="1:14" customHeight="1">
      <c r="A945" t="s">
        <v>6560</v>
      </c>
      <c r="B945" t="s">
        <v>6561</v>
      </c>
      <c r="C945" t="s">
        <v>6562</v>
      </c>
      <c r="D945" t="s">
        <v>6563</v>
      </c>
      <c r="E945" s="21" t="s">
        <v>6564</v>
      </c>
      <c r="F945" t="s">
        <v>6565</v>
      </c>
      <c r="G945" s="22" t="s">
        <v>6566</v>
      </c>
      <c r="H945">
        <v>0</v>
      </c>
      <c r="I945">
        <v>1452</v>
      </c>
      <c r="J945">
        <v>1361.25</v>
      </c>
      <c r="K945">
        <v>1270.5</v>
      </c>
      <c r="L945">
        <f>PRODUCT(H945,I945)</f>
      </c>
      <c r="M945">
        <f>PRODUCT(H945,J945)</f>
      </c>
      <c r="N945">
        <f>PRODUCT(H945,K945)</f>
      </c>
    </row>
    <row r="946" spans="1:14" customHeight="1">
      <c r="A946" t="s">
        <v>6567</v>
      </c>
      <c r="B946" t="s">
        <v>6568</v>
      </c>
      <c r="C946" t="s">
        <v>6569</v>
      </c>
      <c r="D946" t="s">
        <v>6570</v>
      </c>
      <c r="E946" s="21" t="s">
        <v>6571</v>
      </c>
      <c r="F946" t="s">
        <v>6572</v>
      </c>
      <c r="G946" s="22" t="s">
        <v>6573</v>
      </c>
      <c r="H946">
        <v>0</v>
      </c>
      <c r="I946">
        <v>1452</v>
      </c>
      <c r="J946">
        <v>1361.25</v>
      </c>
      <c r="K946">
        <v>1270.5</v>
      </c>
      <c r="L946">
        <f>PRODUCT(H946,I946)</f>
      </c>
      <c r="M946">
        <f>PRODUCT(H946,J946)</f>
      </c>
      <c r="N946">
        <f>PRODUCT(H946,K946)</f>
      </c>
    </row>
    <row r="947" spans="1:14" customHeight="1">
      <c r="A947" t="s">
        <v>6574</v>
      </c>
      <c r="B947" t="s">
        <v>6575</v>
      </c>
      <c r="C947" t="s">
        <v>6576</v>
      </c>
      <c r="D947" t="s">
        <v>6577</v>
      </c>
      <c r="E947" s="21" t="s">
        <v>6578</v>
      </c>
      <c r="F947" t="s">
        <v>6579</v>
      </c>
      <c r="G947" s="22" t="s">
        <v>6580</v>
      </c>
      <c r="H947">
        <v>0</v>
      </c>
      <c r="I947">
        <v>1452</v>
      </c>
      <c r="J947">
        <v>1361.25</v>
      </c>
      <c r="K947">
        <v>1270.5</v>
      </c>
      <c r="L947">
        <f>PRODUCT(H947,I947)</f>
      </c>
      <c r="M947">
        <f>PRODUCT(H947,J947)</f>
      </c>
      <c r="N947">
        <f>PRODUCT(H947,K947)</f>
      </c>
    </row>
    <row r="948" spans="1:14" customHeight="1">
      <c r="A948" t="s">
        <v>6581</v>
      </c>
      <c r="B948" t="s">
        <v>6582</v>
      </c>
      <c r="C948" t="s">
        <v>6583</v>
      </c>
      <c r="D948" t="s">
        <v>6584</v>
      </c>
      <c r="E948" s="21" t="s">
        <v>6585</v>
      </c>
      <c r="F948" t="s">
        <v>6586</v>
      </c>
      <c r="G948" s="22" t="s">
        <v>6587</v>
      </c>
      <c r="H948">
        <v>0</v>
      </c>
      <c r="I948">
        <v>1452</v>
      </c>
      <c r="J948">
        <v>1361.25</v>
      </c>
      <c r="K948">
        <v>1270.5</v>
      </c>
      <c r="L948">
        <f>PRODUCT(H948,I948)</f>
      </c>
      <c r="M948">
        <f>PRODUCT(H948,J948)</f>
      </c>
      <c r="N948">
        <f>PRODUCT(H948,K948)</f>
      </c>
    </row>
    <row r="949" spans="1:14" customHeight="1">
      <c r="A949" t="s">
        <v>6588</v>
      </c>
      <c r="B949" t="s">
        <v>6589</v>
      </c>
      <c r="C949" t="s">
        <v>6590</v>
      </c>
      <c r="D949" t="s">
        <v>6591</v>
      </c>
      <c r="E949" s="21" t="s">
        <v>6592</v>
      </c>
      <c r="F949" t="s">
        <v>6593</v>
      </c>
      <c r="G949" s="22" t="s">
        <v>6594</v>
      </c>
      <c r="H949">
        <v>0</v>
      </c>
      <c r="I949">
        <v>1452</v>
      </c>
      <c r="J949">
        <v>1361.25</v>
      </c>
      <c r="K949">
        <v>1270.5</v>
      </c>
      <c r="L949">
        <f>PRODUCT(H949,I949)</f>
      </c>
      <c r="M949">
        <f>PRODUCT(H949,J949)</f>
      </c>
      <c r="N949">
        <f>PRODUCT(H949,K949)</f>
      </c>
    </row>
    <row r="950" spans="1:14" customHeight="1">
      <c r="A950" t="s">
        <v>6595</v>
      </c>
      <c r="B950" t="s">
        <v>6596</v>
      </c>
      <c r="C950" t="s">
        <v>6597</v>
      </c>
      <c r="D950" t="s">
        <v>6598</v>
      </c>
      <c r="E950" s="21" t="s">
        <v>6599</v>
      </c>
      <c r="F950" t="s">
        <v>6600</v>
      </c>
      <c r="G950" s="22" t="s">
        <v>6601</v>
      </c>
      <c r="H950">
        <v>0</v>
      </c>
      <c r="I950">
        <v>1716</v>
      </c>
      <c r="J950">
        <v>1608.75</v>
      </c>
      <c r="K950">
        <v>1501.5</v>
      </c>
      <c r="L950">
        <f>PRODUCT(H950,I950)</f>
      </c>
      <c r="M950">
        <f>PRODUCT(H950,J950)</f>
      </c>
      <c r="N950">
        <f>PRODUCT(H950,K950)</f>
      </c>
    </row>
    <row r="951" spans="1:14" customHeight="1">
      <c r="A951" t="s">
        <v>6602</v>
      </c>
      <c r="B951" t="s">
        <v>6603</v>
      </c>
      <c r="C951" t="s">
        <v>6604</v>
      </c>
      <c r="D951" t="s">
        <v>6605</v>
      </c>
      <c r="E951" s="21" t="s">
        <v>6606</v>
      </c>
      <c r="F951" t="s">
        <v>6607</v>
      </c>
      <c r="G951" s="22" t="s">
        <v>6608</v>
      </c>
      <c r="H951">
        <v>0</v>
      </c>
      <c r="I951">
        <v>1716</v>
      </c>
      <c r="J951">
        <v>1608.75</v>
      </c>
      <c r="K951">
        <v>1501.5</v>
      </c>
      <c r="L951">
        <f>PRODUCT(H951,I951)</f>
      </c>
      <c r="M951">
        <f>PRODUCT(H951,J951)</f>
      </c>
      <c r="N951">
        <f>PRODUCT(H951,K951)</f>
      </c>
    </row>
    <row r="952" spans="1:14" customHeight="1">
      <c r="A952" t="s">
        <v>6609</v>
      </c>
      <c r="B952" t="s">
        <v>6610</v>
      </c>
      <c r="C952" t="s">
        <v>6611</v>
      </c>
      <c r="D952" t="s">
        <v>6612</v>
      </c>
      <c r="E952" s="21" t="s">
        <v>6613</v>
      </c>
      <c r="F952" t="s">
        <v>6614</v>
      </c>
      <c r="G952" s="22" t="s">
        <v>6615</v>
      </c>
      <c r="H952">
        <v>0</v>
      </c>
      <c r="I952">
        <v>1716</v>
      </c>
      <c r="J952">
        <v>1608.75</v>
      </c>
      <c r="K952">
        <v>1501.5</v>
      </c>
      <c r="L952">
        <f>PRODUCT(H952,I952)</f>
      </c>
      <c r="M952">
        <f>PRODUCT(H952,J952)</f>
      </c>
      <c r="N952">
        <f>PRODUCT(H952,K952)</f>
      </c>
    </row>
    <row r="953" spans="1:14" customHeight="1">
      <c r="A953" t="s">
        <v>6616</v>
      </c>
      <c r="B953" t="s">
        <v>6617</v>
      </c>
      <c r="C953" t="s">
        <v>6618</v>
      </c>
      <c r="D953" t="s">
        <v>6619</v>
      </c>
      <c r="E953" s="21" t="s">
        <v>6620</v>
      </c>
      <c r="F953" t="s">
        <v>6621</v>
      </c>
      <c r="G953" s="22" t="s">
        <v>6622</v>
      </c>
      <c r="H953">
        <v>0</v>
      </c>
      <c r="I953">
        <v>1716</v>
      </c>
      <c r="J953">
        <v>1608.75</v>
      </c>
      <c r="K953">
        <v>1501.5</v>
      </c>
      <c r="L953">
        <f>PRODUCT(H953,I953)</f>
      </c>
      <c r="M953">
        <f>PRODUCT(H953,J953)</f>
      </c>
      <c r="N953">
        <f>PRODUCT(H953,K953)</f>
      </c>
    </row>
    <row r="954" spans="1:14" customHeight="1">
      <c r="A954" t="s">
        <v>6623</v>
      </c>
      <c r="B954" t="s">
        <v>6624</v>
      </c>
      <c r="C954" t="s">
        <v>6625</v>
      </c>
      <c r="D954" t="s">
        <v>6626</v>
      </c>
      <c r="E954" s="21" t="s">
        <v>6627</v>
      </c>
      <c r="F954" t="s">
        <v>6628</v>
      </c>
      <c r="G954" s="22" t="s">
        <v>6629</v>
      </c>
      <c r="H954">
        <v>0</v>
      </c>
      <c r="I954">
        <v>1716</v>
      </c>
      <c r="J954">
        <v>1608.75</v>
      </c>
      <c r="K954">
        <v>1501.5</v>
      </c>
      <c r="L954">
        <f>PRODUCT(H954,I954)</f>
      </c>
      <c r="M954">
        <f>PRODUCT(H954,J954)</f>
      </c>
      <c r="N954">
        <f>PRODUCT(H954,K954)</f>
      </c>
    </row>
    <row r="955" spans="1:14" customHeight="1">
      <c r="A955" t="s">
        <v>6630</v>
      </c>
      <c r="B955" t="s">
        <v>6631</v>
      </c>
      <c r="C955" t="s">
        <v>6632</v>
      </c>
      <c r="D955" t="s">
        <v>6633</v>
      </c>
      <c r="E955" s="21" t="s">
        <v>6634</v>
      </c>
      <c r="F955" t="s">
        <v>6635</v>
      </c>
      <c r="G955" s="22" t="s">
        <v>6636</v>
      </c>
      <c r="H955">
        <v>0</v>
      </c>
      <c r="I955">
        <v>1716</v>
      </c>
      <c r="J955">
        <v>1608.75</v>
      </c>
      <c r="K955">
        <v>1501.5</v>
      </c>
      <c r="L955">
        <f>PRODUCT(H955,I955)</f>
      </c>
      <c r="M955">
        <f>PRODUCT(H955,J955)</f>
      </c>
      <c r="N955">
        <f>PRODUCT(H955,K955)</f>
      </c>
    </row>
    <row r="956" spans="1:14" customHeight="1">
      <c r="A956" t="s">
        <v>6637</v>
      </c>
      <c r="B956" t="s">
        <v>6638</v>
      </c>
      <c r="C956" t="s">
        <v>6639</v>
      </c>
      <c r="D956" t="s">
        <v>6640</v>
      </c>
      <c r="E956" s="21" t="s">
        <v>6641</v>
      </c>
      <c r="F956" t="s">
        <v>6642</v>
      </c>
      <c r="G956" s="22" t="s">
        <v>6643</v>
      </c>
      <c r="H956">
        <v>0</v>
      </c>
      <c r="I956">
        <v>1060.8</v>
      </c>
      <c r="J956">
        <v>994.5</v>
      </c>
      <c r="K956">
        <v>928.2</v>
      </c>
      <c r="L956">
        <f>PRODUCT(H956,I956)</f>
      </c>
      <c r="M956">
        <f>PRODUCT(H956,J956)</f>
      </c>
      <c r="N956">
        <f>PRODUCT(H956,K956)</f>
      </c>
    </row>
    <row r="957" spans="1:14" customHeight="1">
      <c r="A957" t="s">
        <v>6644</v>
      </c>
      <c r="B957" t="s">
        <v>6645</v>
      </c>
      <c r="C957" t="s">
        <v>6646</v>
      </c>
      <c r="D957" t="s">
        <v>6647</v>
      </c>
      <c r="E957" s="21" t="s">
        <v>6648</v>
      </c>
      <c r="F957" t="s">
        <v>6649</v>
      </c>
      <c r="G957" s="22" t="s">
        <v>6650</v>
      </c>
      <c r="H957">
        <v>0</v>
      </c>
      <c r="I957">
        <v>1060.8</v>
      </c>
      <c r="J957">
        <v>994.5</v>
      </c>
      <c r="K957">
        <v>928.2</v>
      </c>
      <c r="L957">
        <f>PRODUCT(H957,I957)</f>
      </c>
      <c r="M957">
        <f>PRODUCT(H957,J957)</f>
      </c>
      <c r="N957">
        <f>PRODUCT(H957,K957)</f>
      </c>
    </row>
    <row r="958" spans="1:14" customHeight="1">
      <c r="A958" t="s">
        <v>6651</v>
      </c>
      <c r="B958" t="s">
        <v>6652</v>
      </c>
      <c r="C958" t="s">
        <v>6653</v>
      </c>
      <c r="D958" t="s">
        <v>6654</v>
      </c>
      <c r="E958" s="21" t="s">
        <v>6655</v>
      </c>
      <c r="F958" t="s">
        <v>6656</v>
      </c>
      <c r="G958" s="22" t="s">
        <v>6657</v>
      </c>
      <c r="H958">
        <v>0</v>
      </c>
      <c r="I958">
        <v>1060.8</v>
      </c>
      <c r="J958">
        <v>994.5</v>
      </c>
      <c r="K958">
        <v>928.2</v>
      </c>
      <c r="L958">
        <f>PRODUCT(H958,I958)</f>
      </c>
      <c r="M958">
        <f>PRODUCT(H958,J958)</f>
      </c>
      <c r="N958">
        <f>PRODUCT(H958,K958)</f>
      </c>
    </row>
    <row r="959" spans="1:14" customHeight="1">
      <c r="A959" t="s">
        <v>6658</v>
      </c>
      <c r="B959" t="s">
        <v>6659</v>
      </c>
      <c r="C959" t="s">
        <v>6660</v>
      </c>
      <c r="D959" t="s">
        <v>6661</v>
      </c>
      <c r="E959" s="21" t="s">
        <v>6662</v>
      </c>
      <c r="F959" t="s">
        <v>6663</v>
      </c>
      <c r="G959" s="22" t="s">
        <v>6664</v>
      </c>
      <c r="H959">
        <v>0</v>
      </c>
      <c r="I959">
        <v>1060.8</v>
      </c>
      <c r="J959">
        <v>994.5</v>
      </c>
      <c r="K959">
        <v>928.2</v>
      </c>
      <c r="L959">
        <f>PRODUCT(H959,I959)</f>
      </c>
      <c r="M959">
        <f>PRODUCT(H959,J959)</f>
      </c>
      <c r="N959">
        <f>PRODUCT(H959,K959)</f>
      </c>
    </row>
    <row r="960" spans="1:14" customHeight="1">
      <c r="A960" t="s">
        <v>6665</v>
      </c>
      <c r="B960" t="s">
        <v>6666</v>
      </c>
      <c r="C960" t="s">
        <v>6667</v>
      </c>
      <c r="D960" t="s">
        <v>6668</v>
      </c>
      <c r="E960" s="21" t="s">
        <v>6669</v>
      </c>
      <c r="F960" t="s">
        <v>6670</v>
      </c>
      <c r="G960" s="22" t="s">
        <v>6671</v>
      </c>
      <c r="H960">
        <v>0</v>
      </c>
      <c r="I960">
        <v>1060.8</v>
      </c>
      <c r="J960">
        <v>994.5</v>
      </c>
      <c r="K960">
        <v>928.2</v>
      </c>
      <c r="L960">
        <f>PRODUCT(H960,I960)</f>
      </c>
      <c r="M960">
        <f>PRODUCT(H960,J960)</f>
      </c>
      <c r="N960">
        <f>PRODUCT(H960,K960)</f>
      </c>
    </row>
    <row r="961" spans="1:14" customHeight="1">
      <c r="A961" t="s">
        <v>6672</v>
      </c>
      <c r="B961" t="s">
        <v>6673</v>
      </c>
      <c r="C961" t="s">
        <v>6674</v>
      </c>
      <c r="D961" t="s">
        <v>6675</v>
      </c>
      <c r="E961" s="21" t="s">
        <v>6676</v>
      </c>
      <c r="F961" t="s">
        <v>6677</v>
      </c>
      <c r="G961" s="22" t="s">
        <v>6678</v>
      </c>
      <c r="H961">
        <v>0</v>
      </c>
      <c r="I961">
        <v>1151.09</v>
      </c>
      <c r="J961">
        <v>1079.15</v>
      </c>
      <c r="K961">
        <v>1007.2</v>
      </c>
      <c r="L961">
        <f>PRODUCT(H961,I961)</f>
      </c>
      <c r="M961">
        <f>PRODUCT(H961,J961)</f>
      </c>
      <c r="N961">
        <f>PRODUCT(H961,K961)</f>
      </c>
    </row>
    <row r="962" spans="1:14" customHeight="1">
      <c r="A962" t="s">
        <v>6679</v>
      </c>
      <c r="B962" t="s">
        <v>6680</v>
      </c>
      <c r="C962" t="s">
        <v>6681</v>
      </c>
      <c r="D962" t="s">
        <v>6682</v>
      </c>
      <c r="E962" s="21" t="s">
        <v>6683</v>
      </c>
      <c r="F962" t="s">
        <v>6684</v>
      </c>
      <c r="G962" s="22" t="s">
        <v>6685</v>
      </c>
      <c r="H962">
        <v>0</v>
      </c>
      <c r="I962">
        <v>1151.09</v>
      </c>
      <c r="J962">
        <v>1079.15</v>
      </c>
      <c r="K962">
        <v>1007.2</v>
      </c>
      <c r="L962">
        <f>PRODUCT(H962,I962)</f>
      </c>
      <c r="M962">
        <f>PRODUCT(H962,J962)</f>
      </c>
      <c r="N962">
        <f>PRODUCT(H962,K962)</f>
      </c>
    </row>
    <row r="963" spans="1:14" customHeight="1">
      <c r="A963" t="s">
        <v>6686</v>
      </c>
      <c r="B963" t="s">
        <v>6687</v>
      </c>
      <c r="C963" t="s">
        <v>6688</v>
      </c>
      <c r="D963" t="s">
        <v>6689</v>
      </c>
      <c r="E963" s="21" t="s">
        <v>6690</v>
      </c>
      <c r="F963" t="s">
        <v>6691</v>
      </c>
      <c r="G963" s="22" t="s">
        <v>6692</v>
      </c>
      <c r="H963">
        <v>0</v>
      </c>
      <c r="I963">
        <v>1151.09</v>
      </c>
      <c r="J963">
        <v>1079.15</v>
      </c>
      <c r="K963">
        <v>1007.2</v>
      </c>
      <c r="L963">
        <f>PRODUCT(H963,I963)</f>
      </c>
      <c r="M963">
        <f>PRODUCT(H963,J963)</f>
      </c>
      <c r="N963">
        <f>PRODUCT(H963,K963)</f>
      </c>
    </row>
    <row r="964" spans="1:14" customHeight="1">
      <c r="A964" t="s">
        <v>6693</v>
      </c>
      <c r="B964" t="s">
        <v>6694</v>
      </c>
      <c r="C964" t="s">
        <v>6695</v>
      </c>
      <c r="D964" t="s">
        <v>6696</v>
      </c>
      <c r="E964" s="21" t="s">
        <v>6697</v>
      </c>
      <c r="F964" t="s">
        <v>6698</v>
      </c>
      <c r="G964" s="22" t="s">
        <v>6699</v>
      </c>
      <c r="H964">
        <v>0</v>
      </c>
      <c r="I964">
        <v>1151.09</v>
      </c>
      <c r="J964">
        <v>1079.15</v>
      </c>
      <c r="K964">
        <v>1007.2</v>
      </c>
      <c r="L964">
        <f>PRODUCT(H964,I964)</f>
      </c>
      <c r="M964">
        <f>PRODUCT(H964,J964)</f>
      </c>
      <c r="N964">
        <f>PRODUCT(H964,K964)</f>
      </c>
    </row>
    <row r="965" spans="1:14" customHeight="1">
      <c r="A965" t="s">
        <v>6700</v>
      </c>
      <c r="B965" t="s">
        <v>6701</v>
      </c>
      <c r="C965" t="s">
        <v>6702</v>
      </c>
      <c r="D965" t="s">
        <v>6703</v>
      </c>
      <c r="E965" s="21" t="s">
        <v>6704</v>
      </c>
      <c r="F965" t="s">
        <v>6705</v>
      </c>
      <c r="G965" s="22" t="s">
        <v>6706</v>
      </c>
      <c r="H965">
        <v>0</v>
      </c>
      <c r="I965">
        <v>1151.09</v>
      </c>
      <c r="J965">
        <v>1079.15</v>
      </c>
      <c r="K965">
        <v>1007.2</v>
      </c>
      <c r="L965">
        <f>PRODUCT(H965,I965)</f>
      </c>
      <c r="M965">
        <f>PRODUCT(H965,J965)</f>
      </c>
      <c r="N965">
        <f>PRODUCT(H965,K965)</f>
      </c>
    </row>
    <row r="966" spans="1:14" customHeight="1">
      <c r="A966" t="s">
        <v>6707</v>
      </c>
      <c r="B966" t="s">
        <v>6708</v>
      </c>
      <c r="C966" t="s">
        <v>6709</v>
      </c>
      <c r="D966" t="s">
        <v>6710</v>
      </c>
      <c r="E966" s="21" t="s">
        <v>6711</v>
      </c>
      <c r="F966" t="s">
        <v>6712</v>
      </c>
      <c r="G966" s="22" t="s">
        <v>6713</v>
      </c>
      <c r="H966">
        <v>0</v>
      </c>
      <c r="I966">
        <v>1151.09</v>
      </c>
      <c r="J966">
        <v>1079.15</v>
      </c>
      <c r="K966">
        <v>1007.2</v>
      </c>
      <c r="L966">
        <f>PRODUCT(H966,I966)</f>
      </c>
      <c r="M966">
        <f>PRODUCT(H966,J966)</f>
      </c>
      <c r="N966">
        <f>PRODUCT(H966,K966)</f>
      </c>
    </row>
    <row r="967" spans="1:14" customHeight="1">
      <c r="A967" t="s">
        <v>6714</v>
      </c>
      <c r="B967" t="s">
        <v>6715</v>
      </c>
      <c r="C967" t="s">
        <v>6716</v>
      </c>
      <c r="D967" t="s">
        <v>6717</v>
      </c>
      <c r="E967" s="21" t="s">
        <v>6718</v>
      </c>
      <c r="F967" t="s">
        <v>6719</v>
      </c>
      <c r="G967" s="22" t="s">
        <v>6720</v>
      </c>
      <c r="H967">
        <v>0</v>
      </c>
      <c r="I967">
        <v>1151.09</v>
      </c>
      <c r="J967">
        <v>1079.15</v>
      </c>
      <c r="K967">
        <v>1007.2</v>
      </c>
      <c r="L967">
        <f>PRODUCT(H967,I967)</f>
      </c>
      <c r="M967">
        <f>PRODUCT(H967,J967)</f>
      </c>
      <c r="N967">
        <f>PRODUCT(H967,K967)</f>
      </c>
    </row>
    <row r="968" spans="1:14" customHeight="1">
      <c r="A968" t="s">
        <v>6721</v>
      </c>
      <c r="B968" t="s">
        <v>6722</v>
      </c>
      <c r="C968" t="s">
        <v>6723</v>
      </c>
      <c r="D968" t="s">
        <v>6724</v>
      </c>
      <c r="E968" s="21" t="s">
        <v>6725</v>
      </c>
      <c r="F968" t="s">
        <v>6726</v>
      </c>
      <c r="G968" s="22" t="s">
        <v>6727</v>
      </c>
      <c r="H968">
        <v>0</v>
      </c>
      <c r="I968">
        <v>1151.09</v>
      </c>
      <c r="J968">
        <v>1079.15</v>
      </c>
      <c r="K968">
        <v>1007.2</v>
      </c>
      <c r="L968">
        <f>PRODUCT(H968,I968)</f>
      </c>
      <c r="M968">
        <f>PRODUCT(H968,J968)</f>
      </c>
      <c r="N968">
        <f>PRODUCT(H968,K968)</f>
      </c>
    </row>
    <row r="969" spans="1:14" customHeight="1">
      <c r="A969" t="s">
        <v>6728</v>
      </c>
      <c r="B969" t="s">
        <v>6729</v>
      </c>
      <c r="C969" t="s">
        <v>6730</v>
      </c>
      <c r="D969" t="s">
        <v>6731</v>
      </c>
      <c r="E969" s="21" t="s">
        <v>6732</v>
      </c>
      <c r="F969" t="s">
        <v>6733</v>
      </c>
      <c r="G969" s="22" t="s">
        <v>6734</v>
      </c>
      <c r="H969">
        <v>0</v>
      </c>
      <c r="I969">
        <v>1151.09</v>
      </c>
      <c r="J969">
        <v>1079.15</v>
      </c>
      <c r="K969">
        <v>1007.2</v>
      </c>
      <c r="L969">
        <f>PRODUCT(H969,I969)</f>
      </c>
      <c r="M969">
        <f>PRODUCT(H969,J969)</f>
      </c>
      <c r="N969">
        <f>PRODUCT(H969,K969)</f>
      </c>
    </row>
    <row r="970" spans="1:14" customHeight="1">
      <c r="A970" t="s">
        <v>6735</v>
      </c>
      <c r="B970" t="s">
        <v>6736</v>
      </c>
      <c r="C970" t="s">
        <v>6737</v>
      </c>
      <c r="D970" t="s">
        <v>6738</v>
      </c>
      <c r="E970" s="21" t="s">
        <v>6739</v>
      </c>
      <c r="F970" t="s">
        <v>6740</v>
      </c>
      <c r="G970" s="22" t="s">
        <v>6741</v>
      </c>
      <c r="H970">
        <v>0</v>
      </c>
      <c r="I970">
        <v>1151.09</v>
      </c>
      <c r="J970">
        <v>1079.15</v>
      </c>
      <c r="K970">
        <v>1007.2</v>
      </c>
      <c r="L970">
        <f>PRODUCT(H970,I970)</f>
      </c>
      <c r="M970">
        <f>PRODUCT(H970,J970)</f>
      </c>
      <c r="N970">
        <f>PRODUCT(H970,K970)</f>
      </c>
    </row>
    <row r="971" spans="1:14" customHeight="1">
      <c r="A971" t="s">
        <v>6742</v>
      </c>
      <c r="B971" t="s">
        <v>6743</v>
      </c>
      <c r="C971" t="s">
        <v>6744</v>
      </c>
      <c r="D971" t="s">
        <v>6745</v>
      </c>
      <c r="E971" s="21" t="s">
        <v>6746</v>
      </c>
      <c r="F971" t="s">
        <v>6747</v>
      </c>
      <c r="G971" s="22" t="s">
        <v>6748</v>
      </c>
      <c r="H971">
        <v>0</v>
      </c>
      <c r="I971">
        <v>1399.36</v>
      </c>
      <c r="J971">
        <v>1311.9</v>
      </c>
      <c r="K971">
        <v>1224.44</v>
      </c>
      <c r="L971">
        <f>PRODUCT(H971,I971)</f>
      </c>
      <c r="M971">
        <f>PRODUCT(H971,J971)</f>
      </c>
      <c r="N971">
        <f>PRODUCT(H971,K971)</f>
      </c>
    </row>
    <row r="972" spans="1:14" customHeight="1">
      <c r="A972" t="s">
        <v>6749</v>
      </c>
      <c r="B972" t="s">
        <v>6750</v>
      </c>
      <c r="C972" t="s">
        <v>6751</v>
      </c>
      <c r="D972" t="s">
        <v>6752</v>
      </c>
      <c r="E972" s="21" t="s">
        <v>6753</v>
      </c>
      <c r="F972" t="s">
        <v>6754</v>
      </c>
      <c r="G972" s="22" t="s">
        <v>6755</v>
      </c>
      <c r="H972">
        <v>0</v>
      </c>
      <c r="I972">
        <v>1399.36</v>
      </c>
      <c r="J972">
        <v>1311.9</v>
      </c>
      <c r="K972">
        <v>1224.44</v>
      </c>
      <c r="L972">
        <f>PRODUCT(H972,I972)</f>
      </c>
      <c r="M972">
        <f>PRODUCT(H972,J972)</f>
      </c>
      <c r="N972">
        <f>PRODUCT(H972,K972)</f>
      </c>
    </row>
    <row r="973" spans="1:14" customHeight="1">
      <c r="A973" t="s">
        <v>6756</v>
      </c>
      <c r="B973" t="s">
        <v>6757</v>
      </c>
      <c r="C973" t="s">
        <v>6758</v>
      </c>
      <c r="D973" t="s">
        <v>6759</v>
      </c>
      <c r="E973" s="21" t="s">
        <v>6760</v>
      </c>
      <c r="F973" t="s">
        <v>6761</v>
      </c>
      <c r="G973" s="22" t="s">
        <v>6762</v>
      </c>
      <c r="H973">
        <v>0</v>
      </c>
      <c r="I973">
        <v>1399.36</v>
      </c>
      <c r="J973">
        <v>1311.9</v>
      </c>
      <c r="K973">
        <v>1224.44</v>
      </c>
      <c r="L973">
        <f>PRODUCT(H973,I973)</f>
      </c>
      <c r="M973">
        <f>PRODUCT(H973,J973)</f>
      </c>
      <c r="N973">
        <f>PRODUCT(H973,K973)</f>
      </c>
    </row>
    <row r="974" spans="1:14" customHeight="1">
      <c r="A974" t="s">
        <v>6763</v>
      </c>
      <c r="B974" t="s">
        <v>6764</v>
      </c>
      <c r="C974" t="s">
        <v>6765</v>
      </c>
      <c r="D974" t="s">
        <v>6766</v>
      </c>
      <c r="E974" s="21" t="s">
        <v>6767</v>
      </c>
      <c r="F974" t="s">
        <v>6768</v>
      </c>
      <c r="G974" s="22" t="s">
        <v>6769</v>
      </c>
      <c r="H974">
        <v>0</v>
      </c>
      <c r="I974">
        <v>1399.36</v>
      </c>
      <c r="J974">
        <v>1311.9</v>
      </c>
      <c r="K974">
        <v>1224.44</v>
      </c>
      <c r="L974">
        <f>PRODUCT(H974,I974)</f>
      </c>
      <c r="M974">
        <f>PRODUCT(H974,J974)</f>
      </c>
      <c r="N974">
        <f>PRODUCT(H974,K974)</f>
      </c>
    </row>
    <row r="975" spans="1:14" customHeight="1">
      <c r="A975" t="s">
        <v>6770</v>
      </c>
      <c r="B975" t="s">
        <v>6771</v>
      </c>
      <c r="C975" t="s">
        <v>6772</v>
      </c>
      <c r="D975" t="s">
        <v>6773</v>
      </c>
      <c r="E975" s="21" t="s">
        <v>6774</v>
      </c>
      <c r="F975" t="s">
        <v>6775</v>
      </c>
      <c r="G975" s="22" t="s">
        <v>6776</v>
      </c>
      <c r="H975">
        <v>0</v>
      </c>
      <c r="I975">
        <v>1399.36</v>
      </c>
      <c r="J975">
        <v>1311.9</v>
      </c>
      <c r="K975">
        <v>1224.44</v>
      </c>
      <c r="L975">
        <f>PRODUCT(H975,I975)</f>
      </c>
      <c r="M975">
        <f>PRODUCT(H975,J975)</f>
      </c>
      <c r="N975">
        <f>PRODUCT(H975,K975)</f>
      </c>
    </row>
    <row r="976" spans="1:14" customHeight="1">
      <c r="A976" t="s">
        <v>6777</v>
      </c>
      <c r="B976" t="s">
        <v>6778</v>
      </c>
      <c r="C976" t="s">
        <v>6779</v>
      </c>
      <c r="D976" t="s">
        <v>6780</v>
      </c>
      <c r="E976" s="21" t="s">
        <v>6781</v>
      </c>
      <c r="F976" t="s">
        <v>6782</v>
      </c>
      <c r="G976" s="22" t="s">
        <v>6783</v>
      </c>
      <c r="H976">
        <v>0</v>
      </c>
      <c r="I976">
        <v>1399.36</v>
      </c>
      <c r="J976">
        <v>1311.9</v>
      </c>
      <c r="K976">
        <v>1224.44</v>
      </c>
      <c r="L976">
        <f>PRODUCT(H976,I976)</f>
      </c>
      <c r="M976">
        <f>PRODUCT(H976,J976)</f>
      </c>
      <c r="N976">
        <f>PRODUCT(H976,K976)</f>
      </c>
    </row>
    <row r="977" spans="1:14" customHeight="1">
      <c r="A977" t="s">
        <v>6784</v>
      </c>
      <c r="B977" t="s">
        <v>6785</v>
      </c>
      <c r="C977" t="s">
        <v>6786</v>
      </c>
      <c r="D977" t="s">
        <v>6787</v>
      </c>
      <c r="E977" s="21" t="s">
        <v>6788</v>
      </c>
      <c r="F977" t="s">
        <v>6789</v>
      </c>
      <c r="G977" s="22" t="s">
        <v>6790</v>
      </c>
      <c r="H977">
        <v>0</v>
      </c>
      <c r="I977">
        <v>1399.36</v>
      </c>
      <c r="J977">
        <v>1311.9</v>
      </c>
      <c r="K977">
        <v>1224.44</v>
      </c>
      <c r="L977">
        <f>PRODUCT(H977,I977)</f>
      </c>
      <c r="M977">
        <f>PRODUCT(H977,J977)</f>
      </c>
      <c r="N977">
        <f>PRODUCT(H977,K977)</f>
      </c>
    </row>
    <row r="978" spans="1:14" customHeight="1">
      <c r="A978" t="s">
        <v>6791</v>
      </c>
      <c r="B978" t="s">
        <v>6792</v>
      </c>
      <c r="C978" t="s">
        <v>6793</v>
      </c>
      <c r="D978" t="s">
        <v>6794</v>
      </c>
      <c r="E978" s="21" t="s">
        <v>6795</v>
      </c>
      <c r="F978" t="s">
        <v>6796</v>
      </c>
      <c r="G978" s="22" t="s">
        <v>6797</v>
      </c>
      <c r="H978">
        <v>0</v>
      </c>
      <c r="I978">
        <v>1399.36</v>
      </c>
      <c r="J978">
        <v>1311.9</v>
      </c>
      <c r="K978">
        <v>1224.44</v>
      </c>
      <c r="L978">
        <f>PRODUCT(H978,I978)</f>
      </c>
      <c r="M978">
        <f>PRODUCT(H978,J978)</f>
      </c>
      <c r="N978">
        <f>PRODUCT(H978,K978)</f>
      </c>
    </row>
    <row r="979" spans="1:14" customHeight="1">
      <c r="A979" t="s">
        <v>6798</v>
      </c>
      <c r="B979" t="s">
        <v>6799</v>
      </c>
      <c r="C979" t="s">
        <v>6800</v>
      </c>
      <c r="D979" t="s">
        <v>6801</v>
      </c>
      <c r="E979" s="21" t="s">
        <v>6802</v>
      </c>
      <c r="F979" t="s">
        <v>6803</v>
      </c>
      <c r="G979" s="22" t="s">
        <v>6804</v>
      </c>
      <c r="H979">
        <v>0</v>
      </c>
      <c r="I979">
        <v>1399.36</v>
      </c>
      <c r="J979">
        <v>1311.9</v>
      </c>
      <c r="K979">
        <v>1224.44</v>
      </c>
      <c r="L979">
        <f>PRODUCT(H979,I979)</f>
      </c>
      <c r="M979">
        <f>PRODUCT(H979,J979)</f>
      </c>
      <c r="N979">
        <f>PRODUCT(H979,K979)</f>
      </c>
    </row>
    <row r="980" spans="1:14" customHeight="1">
      <c r="A980" t="s">
        <v>6805</v>
      </c>
      <c r="B980" t="s">
        <v>6806</v>
      </c>
      <c r="C980" t="s">
        <v>6807</v>
      </c>
      <c r="D980" t="s">
        <v>6808</v>
      </c>
      <c r="E980" s="21" t="s">
        <v>6809</v>
      </c>
      <c r="F980" t="s">
        <v>6810</v>
      </c>
      <c r="G980" s="22" t="s">
        <v>6811</v>
      </c>
      <c r="H980">
        <v>0</v>
      </c>
      <c r="I980">
        <v>1399.36</v>
      </c>
      <c r="J980">
        <v>1311.9</v>
      </c>
      <c r="K980">
        <v>1224.44</v>
      </c>
      <c r="L980">
        <f>PRODUCT(H980,I980)</f>
      </c>
      <c r="M980">
        <f>PRODUCT(H980,J980)</f>
      </c>
      <c r="N980">
        <f>PRODUCT(H980,K980)</f>
      </c>
    </row>
    <row r="981" spans="1:14" customHeight="1">
      <c r="A981" t="s">
        <v>6812</v>
      </c>
      <c r="B981" t="s">
        <v>6813</v>
      </c>
      <c r="C981" t="s">
        <v>6814</v>
      </c>
      <c r="D981" t="s">
        <v>6815</v>
      </c>
      <c r="E981" s="21" t="s">
        <v>6816</v>
      </c>
      <c r="F981" t="s">
        <v>6817</v>
      </c>
      <c r="G981" s="22" t="s">
        <v>6818</v>
      </c>
      <c r="H981">
        <v>0</v>
      </c>
      <c r="I981">
        <v>1452</v>
      </c>
      <c r="J981">
        <v>1361.25</v>
      </c>
      <c r="K981">
        <v>1270.5</v>
      </c>
      <c r="L981">
        <f>PRODUCT(H981,I981)</f>
      </c>
      <c r="M981">
        <f>PRODUCT(H981,J981)</f>
      </c>
      <c r="N981">
        <f>PRODUCT(H981,K981)</f>
      </c>
    </row>
    <row r="982" spans="1:14" customHeight="1">
      <c r="A982" t="s">
        <v>6819</v>
      </c>
      <c r="B982" t="s">
        <v>6820</v>
      </c>
      <c r="C982" t="s">
        <v>6821</v>
      </c>
      <c r="D982" t="s">
        <v>6822</v>
      </c>
      <c r="E982" s="21" t="s">
        <v>6823</v>
      </c>
      <c r="F982" t="s">
        <v>6824</v>
      </c>
      <c r="G982" s="22" t="s">
        <v>6825</v>
      </c>
      <c r="H982">
        <v>0</v>
      </c>
      <c r="I982">
        <v>1452</v>
      </c>
      <c r="J982">
        <v>1361.25</v>
      </c>
      <c r="K982">
        <v>1270.5</v>
      </c>
      <c r="L982">
        <f>PRODUCT(H982,I982)</f>
      </c>
      <c r="M982">
        <f>PRODUCT(H982,J982)</f>
      </c>
      <c r="N982">
        <f>PRODUCT(H982,K982)</f>
      </c>
    </row>
    <row r="983" spans="1:14" customHeight="1">
      <c r="A983" t="s">
        <v>6826</v>
      </c>
      <c r="B983" t="s">
        <v>6827</v>
      </c>
      <c r="C983" t="s">
        <v>6828</v>
      </c>
      <c r="D983" t="s">
        <v>6829</v>
      </c>
      <c r="E983" s="21" t="s">
        <v>6830</v>
      </c>
      <c r="F983" t="s">
        <v>6831</v>
      </c>
      <c r="G983" s="22" t="s">
        <v>6832</v>
      </c>
      <c r="H983">
        <v>0</v>
      </c>
      <c r="I983">
        <v>1452</v>
      </c>
      <c r="J983">
        <v>1361.25</v>
      </c>
      <c r="K983">
        <v>1270.5</v>
      </c>
      <c r="L983">
        <f>PRODUCT(H983,I983)</f>
      </c>
      <c r="M983">
        <f>PRODUCT(H983,J983)</f>
      </c>
      <c r="N983">
        <f>PRODUCT(H983,K983)</f>
      </c>
    </row>
    <row r="984" spans="1:14" customHeight="1">
      <c r="A984" t="s">
        <v>6833</v>
      </c>
      <c r="B984" t="s">
        <v>6834</v>
      </c>
      <c r="C984" t="s">
        <v>6835</v>
      </c>
      <c r="D984" t="s">
        <v>6836</v>
      </c>
      <c r="E984" s="21" t="s">
        <v>6837</v>
      </c>
      <c r="F984" t="s">
        <v>6838</v>
      </c>
      <c r="G984" s="22" t="s">
        <v>6839</v>
      </c>
      <c r="H984">
        <v>0</v>
      </c>
      <c r="I984">
        <v>1452</v>
      </c>
      <c r="J984">
        <v>1361.25</v>
      </c>
      <c r="K984">
        <v>1270.5</v>
      </c>
      <c r="L984">
        <f>PRODUCT(H984,I984)</f>
      </c>
      <c r="M984">
        <f>PRODUCT(H984,J984)</f>
      </c>
      <c r="N984">
        <f>PRODUCT(H984,K984)</f>
      </c>
    </row>
    <row r="985" spans="1:14" customHeight="1">
      <c r="A985" t="s">
        <v>6840</v>
      </c>
      <c r="B985" t="s">
        <v>6841</v>
      </c>
      <c r="C985" t="s">
        <v>6842</v>
      </c>
      <c r="D985" t="s">
        <v>6843</v>
      </c>
      <c r="E985" s="21" t="s">
        <v>6844</v>
      </c>
      <c r="F985" t="s">
        <v>6845</v>
      </c>
      <c r="G985" s="22" t="s">
        <v>6846</v>
      </c>
      <c r="H985">
        <v>0</v>
      </c>
      <c r="I985">
        <v>1452</v>
      </c>
      <c r="J985">
        <v>1361.25</v>
      </c>
      <c r="K985">
        <v>1270.5</v>
      </c>
      <c r="L985">
        <f>PRODUCT(H985,I985)</f>
      </c>
      <c r="M985">
        <f>PRODUCT(H985,J985)</f>
      </c>
      <c r="N985">
        <f>PRODUCT(H985,K985)</f>
      </c>
    </row>
    <row r="986" spans="1:14" customHeight="1">
      <c r="A986" t="s">
        <v>6847</v>
      </c>
      <c r="B986" t="s">
        <v>6848</v>
      </c>
      <c r="C986" t="s">
        <v>6849</v>
      </c>
      <c r="D986" t="s">
        <v>6850</v>
      </c>
      <c r="E986" s="21" t="s">
        <v>6851</v>
      </c>
      <c r="F986" t="s">
        <v>6852</v>
      </c>
      <c r="G986" s="22" t="s">
        <v>6853</v>
      </c>
      <c r="H986">
        <v>0</v>
      </c>
      <c r="I986">
        <v>1452</v>
      </c>
      <c r="J986">
        <v>1361.25</v>
      </c>
      <c r="K986">
        <v>1270.5</v>
      </c>
      <c r="L986">
        <f>PRODUCT(H986,I986)</f>
      </c>
      <c r="M986">
        <f>PRODUCT(H986,J986)</f>
      </c>
      <c r="N986">
        <f>PRODUCT(H986,K986)</f>
      </c>
    </row>
    <row r="987" spans="1:14" customHeight="1">
      <c r="A987" t="s">
        <v>6854</v>
      </c>
      <c r="B987" t="s">
        <v>6855</v>
      </c>
      <c r="C987" t="s">
        <v>6856</v>
      </c>
      <c r="D987" t="s">
        <v>6857</v>
      </c>
      <c r="E987" s="21" t="s">
        <v>6858</v>
      </c>
      <c r="F987" t="s">
        <v>6859</v>
      </c>
      <c r="G987" s="22" t="s">
        <v>6860</v>
      </c>
      <c r="H987">
        <v>0</v>
      </c>
      <c r="I987">
        <v>1716</v>
      </c>
      <c r="J987">
        <v>1608.75</v>
      </c>
      <c r="K987">
        <v>1501.5</v>
      </c>
      <c r="L987">
        <f>PRODUCT(H987,I987)</f>
      </c>
      <c r="M987">
        <f>PRODUCT(H987,J987)</f>
      </c>
      <c r="N987">
        <f>PRODUCT(H987,K987)</f>
      </c>
    </row>
    <row r="988" spans="1:14" customHeight="1">
      <c r="A988" t="s">
        <v>6861</v>
      </c>
      <c r="B988" t="s">
        <v>6862</v>
      </c>
      <c r="C988" t="s">
        <v>6863</v>
      </c>
      <c r="D988" t="s">
        <v>6864</v>
      </c>
      <c r="E988" s="21" t="s">
        <v>6865</v>
      </c>
      <c r="F988" t="s">
        <v>6866</v>
      </c>
      <c r="G988" s="22" t="s">
        <v>6867</v>
      </c>
      <c r="H988">
        <v>0</v>
      </c>
      <c r="I988">
        <v>1716</v>
      </c>
      <c r="J988">
        <v>1608.75</v>
      </c>
      <c r="K988">
        <v>1501.5</v>
      </c>
      <c r="L988">
        <f>PRODUCT(H988,I988)</f>
      </c>
      <c r="M988">
        <f>PRODUCT(H988,J988)</f>
      </c>
      <c r="N988">
        <f>PRODUCT(H988,K988)</f>
      </c>
    </row>
    <row r="989" spans="1:14" customHeight="1">
      <c r="A989" t="s">
        <v>6868</v>
      </c>
      <c r="B989" t="s">
        <v>6869</v>
      </c>
      <c r="C989" t="s">
        <v>6870</v>
      </c>
      <c r="D989" t="s">
        <v>6871</v>
      </c>
      <c r="E989" s="21" t="s">
        <v>6872</v>
      </c>
      <c r="F989" t="s">
        <v>6873</v>
      </c>
      <c r="G989" s="22" t="s">
        <v>6874</v>
      </c>
      <c r="H989">
        <v>0</v>
      </c>
      <c r="I989">
        <v>1716</v>
      </c>
      <c r="J989">
        <v>1608.75</v>
      </c>
      <c r="K989">
        <v>1501.5</v>
      </c>
      <c r="L989">
        <f>PRODUCT(H989,I989)</f>
      </c>
      <c r="M989">
        <f>PRODUCT(H989,J989)</f>
      </c>
      <c r="N989">
        <f>PRODUCT(H989,K989)</f>
      </c>
    </row>
    <row r="990" spans="1:14" customHeight="1">
      <c r="A990" t="s">
        <v>6875</v>
      </c>
      <c r="B990" t="s">
        <v>6876</v>
      </c>
      <c r="C990" t="s">
        <v>6877</v>
      </c>
      <c r="D990" t="s">
        <v>6878</v>
      </c>
      <c r="E990" s="21" t="s">
        <v>6879</v>
      </c>
      <c r="F990" t="s">
        <v>6880</v>
      </c>
      <c r="G990" s="22" t="s">
        <v>6881</v>
      </c>
      <c r="H990">
        <v>0</v>
      </c>
      <c r="I990">
        <v>1716</v>
      </c>
      <c r="J990">
        <v>1608.75</v>
      </c>
      <c r="K990">
        <v>1501.5</v>
      </c>
      <c r="L990">
        <f>PRODUCT(H990,I990)</f>
      </c>
      <c r="M990">
        <f>PRODUCT(H990,J990)</f>
      </c>
      <c r="N990">
        <f>PRODUCT(H990,K990)</f>
      </c>
    </row>
    <row r="991" spans="1:14" customHeight="1">
      <c r="A991" t="s">
        <v>6882</v>
      </c>
      <c r="B991" t="s">
        <v>6883</v>
      </c>
      <c r="C991" t="s">
        <v>6884</v>
      </c>
      <c r="D991" t="s">
        <v>6885</v>
      </c>
      <c r="E991" s="21" t="s">
        <v>6886</v>
      </c>
      <c r="F991" t="s">
        <v>6887</v>
      </c>
      <c r="G991" s="22" t="s">
        <v>6888</v>
      </c>
      <c r="H991">
        <v>0</v>
      </c>
      <c r="I991">
        <v>1716</v>
      </c>
      <c r="J991">
        <v>1608.75</v>
      </c>
      <c r="K991">
        <v>1501.5</v>
      </c>
      <c r="L991">
        <f>PRODUCT(H991,I991)</f>
      </c>
      <c r="M991">
        <f>PRODUCT(H991,J991)</f>
      </c>
      <c r="N991">
        <f>PRODUCT(H991,K991)</f>
      </c>
    </row>
    <row r="992" spans="1:14" customHeight="1">
      <c r="A992" t="s">
        <v>6889</v>
      </c>
      <c r="B992" t="s">
        <v>6890</v>
      </c>
      <c r="C992" t="s">
        <v>6891</v>
      </c>
      <c r="D992" t="s">
        <v>6892</v>
      </c>
      <c r="E992" s="21" t="s">
        <v>6893</v>
      </c>
      <c r="F992" t="s">
        <v>6894</v>
      </c>
      <c r="G992" s="22" t="s">
        <v>6895</v>
      </c>
      <c r="H992">
        <v>0</v>
      </c>
      <c r="I992">
        <v>1716</v>
      </c>
      <c r="J992">
        <v>1608.75</v>
      </c>
      <c r="K992">
        <v>1501.5</v>
      </c>
      <c r="L992">
        <f>PRODUCT(H992,I992)</f>
      </c>
      <c r="M992">
        <f>PRODUCT(H992,J992)</f>
      </c>
      <c r="N992">
        <f>PRODUCT(H992,K992)</f>
      </c>
    </row>
    <row r="993" spans="1:14" customHeight="1">
      <c r="A993" t="s">
        <v>6896</v>
      </c>
      <c r="B993" t="s">
        <v>6897</v>
      </c>
      <c r="C993" t="s">
        <v>6898</v>
      </c>
      <c r="D993" t="s">
        <v>6899</v>
      </c>
      <c r="E993" s="21" t="s">
        <v>6900</v>
      </c>
      <c r="F993" t="s">
        <v>6901</v>
      </c>
      <c r="G993" s="22" t="s">
        <v>6902</v>
      </c>
      <c r="H993">
        <v>0</v>
      </c>
      <c r="I993">
        <v>215.2</v>
      </c>
      <c r="J993">
        <v>201.75</v>
      </c>
      <c r="K993">
        <v>188.3</v>
      </c>
      <c r="L993">
        <f>PRODUCT(H993,I993)</f>
      </c>
      <c r="M993">
        <f>PRODUCT(H993,J993)</f>
      </c>
      <c r="N993">
        <f>PRODUCT(H993,K993)</f>
      </c>
    </row>
    <row r="994" spans="1:14" customHeight="1">
      <c r="A994" t="s">
        <v>6903</v>
      </c>
      <c r="B994" t="s">
        <v>6904</v>
      </c>
      <c r="C994" t="s">
        <v>6905</v>
      </c>
      <c r="D994" t="s">
        <v>6906</v>
      </c>
      <c r="E994" s="21" t="s">
        <v>6907</v>
      </c>
      <c r="F994" t="s">
        <v>6908</v>
      </c>
      <c r="G994" s="22" t="s">
        <v>6909</v>
      </c>
      <c r="H994">
        <v>0</v>
      </c>
      <c r="I994">
        <v>215.2</v>
      </c>
      <c r="J994">
        <v>201.75</v>
      </c>
      <c r="K994">
        <v>188.3</v>
      </c>
      <c r="L994">
        <f>PRODUCT(H994,I994)</f>
      </c>
      <c r="M994">
        <f>PRODUCT(H994,J994)</f>
      </c>
      <c r="N994">
        <f>PRODUCT(H994,K994)</f>
      </c>
    </row>
    <row r="995" spans="1:14" customHeight="1">
      <c r="A995" t="s">
        <v>6910</v>
      </c>
      <c r="B995" t="s">
        <v>6911</v>
      </c>
      <c r="C995" t="s">
        <v>6912</v>
      </c>
      <c r="D995" t="s">
        <v>6913</v>
      </c>
      <c r="E995" s="21" t="s">
        <v>6914</v>
      </c>
      <c r="F995" t="s">
        <v>6915</v>
      </c>
      <c r="G995" s="22" t="s">
        <v>6916</v>
      </c>
      <c r="H995">
        <v>0</v>
      </c>
      <c r="I995">
        <v>215.2</v>
      </c>
      <c r="J995">
        <v>201.75</v>
      </c>
      <c r="K995">
        <v>188.3</v>
      </c>
      <c r="L995">
        <f>PRODUCT(H995,I995)</f>
      </c>
      <c r="M995">
        <f>PRODUCT(H995,J995)</f>
      </c>
      <c r="N995">
        <f>PRODUCT(H995,K995)</f>
      </c>
    </row>
    <row r="996" spans="1:14" customHeight="1">
      <c r="A996" t="s">
        <v>6917</v>
      </c>
      <c r="B996" t="s">
        <v>6918</v>
      </c>
      <c r="C996" t="s">
        <v>6919</v>
      </c>
      <c r="D996" t="s">
        <v>6920</v>
      </c>
      <c r="E996" s="21" t="s">
        <v>6921</v>
      </c>
      <c r="F996" t="s">
        <v>6922</v>
      </c>
      <c r="G996" s="22" t="s">
        <v>6923</v>
      </c>
      <c r="H996">
        <v>0</v>
      </c>
      <c r="I996">
        <v>215.2</v>
      </c>
      <c r="J996">
        <v>201.75</v>
      </c>
      <c r="K996">
        <v>188.3</v>
      </c>
      <c r="L996">
        <f>PRODUCT(H996,I996)</f>
      </c>
      <c r="M996">
        <f>PRODUCT(H996,J996)</f>
      </c>
      <c r="N996">
        <f>PRODUCT(H996,K996)</f>
      </c>
    </row>
    <row r="997" spans="1:14" customHeight="1">
      <c r="A997" t="s">
        <v>6924</v>
      </c>
      <c r="B997" t="s">
        <v>6925</v>
      </c>
      <c r="C997" t="s">
        <v>6926</v>
      </c>
      <c r="D997" t="s">
        <v>6927</v>
      </c>
      <c r="E997" s="21" t="s">
        <v>6928</v>
      </c>
      <c r="F997" t="s">
        <v>6929</v>
      </c>
      <c r="G997" s="22" t="s">
        <v>6930</v>
      </c>
      <c r="H997">
        <v>0</v>
      </c>
      <c r="I997">
        <v>510.75</v>
      </c>
      <c r="J997">
        <v>474.27</v>
      </c>
      <c r="K997">
        <v>437.78</v>
      </c>
      <c r="L997">
        <f>PRODUCT(H997,I997)</f>
      </c>
      <c r="M997">
        <f>PRODUCT(H997,J997)</f>
      </c>
      <c r="N997">
        <f>PRODUCT(H997,K997)</f>
      </c>
    </row>
    <row r="998" spans="1:14" customHeight="1">
      <c r="A998" t="s">
        <v>6931</v>
      </c>
      <c r="B998" t="s">
        <v>6932</v>
      </c>
      <c r="C998" t="s">
        <v>6933</v>
      </c>
      <c r="D998" t="s">
        <v>6934</v>
      </c>
      <c r="E998" s="21" t="s">
        <v>6935</v>
      </c>
      <c r="F998" t="s">
        <v>6936</v>
      </c>
      <c r="G998" s="22" t="s">
        <v>6937</v>
      </c>
      <c r="H998">
        <v>0</v>
      </c>
      <c r="I998">
        <v>510.75</v>
      </c>
      <c r="J998">
        <v>474.27</v>
      </c>
      <c r="K998">
        <v>437.78</v>
      </c>
      <c r="L998">
        <f>PRODUCT(H998,I998)</f>
      </c>
      <c r="M998">
        <f>PRODUCT(H998,J998)</f>
      </c>
      <c r="N998">
        <f>PRODUCT(H998,K998)</f>
      </c>
    </row>
    <row r="999" spans="1:14" customHeight="1">
      <c r="A999" t="s">
        <v>6938</v>
      </c>
      <c r="B999" t="s">
        <v>6939</v>
      </c>
      <c r="C999" t="s">
        <v>6940</v>
      </c>
      <c r="D999" t="s">
        <v>6941</v>
      </c>
      <c r="E999" s="21" t="s">
        <v>6942</v>
      </c>
      <c r="F999" t="s">
        <v>6943</v>
      </c>
      <c r="G999" s="22" t="s">
        <v>6944</v>
      </c>
      <c r="H999">
        <v>0</v>
      </c>
      <c r="I999">
        <v>612.89</v>
      </c>
      <c r="J999">
        <v>569.11</v>
      </c>
      <c r="K999">
        <v>525.34</v>
      </c>
      <c r="L999">
        <f>PRODUCT(H999,I999)</f>
      </c>
      <c r="M999">
        <f>PRODUCT(H999,J999)</f>
      </c>
      <c r="N999">
        <f>PRODUCT(H999,K999)</f>
      </c>
    </row>
    <row r="1000" spans="1:14" customHeight="1">
      <c r="A1000" t="s">
        <v>6945</v>
      </c>
      <c r="B1000" t="s">
        <v>6946</v>
      </c>
      <c r="C1000" t="s">
        <v>6947</v>
      </c>
      <c r="D1000" t="s">
        <v>6948</v>
      </c>
      <c r="E1000" s="21" t="s">
        <v>6949</v>
      </c>
      <c r="F1000" t="s">
        <v>6950</v>
      </c>
      <c r="G1000" s="22" t="s">
        <v>6951</v>
      </c>
      <c r="H1000">
        <v>0</v>
      </c>
      <c r="I1000">
        <v>510.75</v>
      </c>
      <c r="J1000">
        <v>474.27</v>
      </c>
      <c r="K1000">
        <v>437.78</v>
      </c>
      <c r="L1000">
        <f>PRODUCT(H1000,I1000)</f>
      </c>
      <c r="M1000">
        <f>PRODUCT(H1000,J1000)</f>
      </c>
      <c r="N1000">
        <f>PRODUCT(H1000,K1000)</f>
      </c>
    </row>
    <row r="1001" spans="1:14" customHeight="1">
      <c r="A1001" t="s">
        <v>6952</v>
      </c>
      <c r="B1001" t="s">
        <v>6953</v>
      </c>
      <c r="C1001" t="s">
        <v>6954</v>
      </c>
      <c r="D1001" t="s">
        <v>6955</v>
      </c>
      <c r="E1001" s="21" t="s">
        <v>6956</v>
      </c>
      <c r="F1001" t="s">
        <v>6957</v>
      </c>
      <c r="G1001" s="22" t="s">
        <v>6958</v>
      </c>
      <c r="H1001">
        <v>0</v>
      </c>
      <c r="I1001">
        <v>510.75</v>
      </c>
      <c r="J1001">
        <v>474.27</v>
      </c>
      <c r="K1001">
        <v>437.78</v>
      </c>
      <c r="L1001">
        <f>PRODUCT(H1001,I1001)</f>
      </c>
      <c r="M1001">
        <f>PRODUCT(H1001,J1001)</f>
      </c>
      <c r="N1001">
        <f>PRODUCT(H1001,K1001)</f>
      </c>
    </row>
    <row r="1002" spans="1:14" customHeight="1">
      <c r="A1002" t="s">
        <v>6959</v>
      </c>
      <c r="B1002" t="s">
        <v>6960</v>
      </c>
      <c r="C1002" t="s">
        <v>6961</v>
      </c>
      <c r="D1002" t="s">
        <v>6962</v>
      </c>
      <c r="E1002" s="21" t="s">
        <v>6963</v>
      </c>
      <c r="F1002" t="s">
        <v>6964</v>
      </c>
      <c r="G1002" s="22" t="s">
        <v>6965</v>
      </c>
      <c r="H1002">
        <v>0</v>
      </c>
      <c r="I1002">
        <v>510.75</v>
      </c>
      <c r="J1002">
        <v>474.27</v>
      </c>
      <c r="K1002">
        <v>437.78</v>
      </c>
      <c r="L1002">
        <f>PRODUCT(H1002,I1002)</f>
      </c>
      <c r="M1002">
        <f>PRODUCT(H1002,J1002)</f>
      </c>
      <c r="N1002">
        <f>PRODUCT(H1002,K1002)</f>
      </c>
    </row>
    <row r="1003" spans="1:14" customHeight="1">
      <c r="A1003" t="s">
        <v>6966</v>
      </c>
      <c r="B1003" t="s">
        <v>6967</v>
      </c>
      <c r="C1003" t="s">
        <v>6968</v>
      </c>
      <c r="D1003" t="s">
        <v>6969</v>
      </c>
      <c r="E1003" s="21" t="s">
        <v>6970</v>
      </c>
      <c r="F1003" t="s">
        <v>6971</v>
      </c>
      <c r="G1003" s="22" t="s">
        <v>6972</v>
      </c>
      <c r="H1003">
        <v>0</v>
      </c>
      <c r="I1003">
        <v>510.75</v>
      </c>
      <c r="J1003">
        <v>474.27</v>
      </c>
      <c r="K1003">
        <v>437.78</v>
      </c>
      <c r="L1003">
        <f>PRODUCT(H1003,I1003)</f>
      </c>
      <c r="M1003">
        <f>PRODUCT(H1003,J1003)</f>
      </c>
      <c r="N1003">
        <f>PRODUCT(H1003,K1003)</f>
      </c>
    </row>
    <row r="1004" spans="1:14" customHeight="1">
      <c r="A1004" t="s">
        <v>6973</v>
      </c>
      <c r="B1004" t="s">
        <v>6974</v>
      </c>
      <c r="C1004" t="s">
        <v>6975</v>
      </c>
      <c r="D1004" t="s">
        <v>6976</v>
      </c>
      <c r="E1004" s="21" t="s">
        <v>6977</v>
      </c>
      <c r="F1004" t="s">
        <v>6978</v>
      </c>
      <c r="G1004" s="22" t="s">
        <v>6979</v>
      </c>
      <c r="H1004">
        <v>0</v>
      </c>
      <c r="I1004">
        <v>510.75</v>
      </c>
      <c r="J1004">
        <v>474.27</v>
      </c>
      <c r="K1004">
        <v>437.78</v>
      </c>
      <c r="L1004">
        <f>PRODUCT(H1004,I1004)</f>
      </c>
      <c r="M1004">
        <f>PRODUCT(H1004,J1004)</f>
      </c>
      <c r="N1004">
        <f>PRODUCT(H1004,K1004)</f>
      </c>
    </row>
    <row r="1005" spans="1:14" customHeight="1">
      <c r="A1005" t="s">
        <v>6980</v>
      </c>
      <c r="B1005" t="s">
        <v>6981</v>
      </c>
      <c r="C1005" t="s">
        <v>6982</v>
      </c>
      <c r="D1005" t="s">
        <v>6983</v>
      </c>
      <c r="E1005" s="21" t="s">
        <v>6984</v>
      </c>
      <c r="F1005" t="s">
        <v>6985</v>
      </c>
      <c r="G1005" s="22" t="s">
        <v>6986</v>
      </c>
      <c r="H1005">
        <v>0</v>
      </c>
      <c r="I1005">
        <v>510.75</v>
      </c>
      <c r="J1005">
        <v>474.27</v>
      </c>
      <c r="K1005">
        <v>437.78</v>
      </c>
      <c r="L1005">
        <f>PRODUCT(H1005,I1005)</f>
      </c>
      <c r="M1005">
        <f>PRODUCT(H1005,J1005)</f>
      </c>
      <c r="N1005">
        <f>PRODUCT(H1005,K1005)</f>
      </c>
    </row>
    <row r="1006" spans="1:14" customHeight="1">
      <c r="A1006" t="s">
        <v>6987</v>
      </c>
      <c r="B1006" t="s">
        <v>6988</v>
      </c>
      <c r="C1006" t="s">
        <v>6989</v>
      </c>
      <c r="D1006" t="s">
        <v>6990</v>
      </c>
      <c r="E1006" s="21" t="s">
        <v>6991</v>
      </c>
      <c r="F1006" t="s">
        <v>6992</v>
      </c>
      <c r="G1006" s="22" t="s">
        <v>6993</v>
      </c>
      <c r="H1006">
        <v>0</v>
      </c>
      <c r="I1006">
        <v>510.75</v>
      </c>
      <c r="J1006">
        <v>474.27</v>
      </c>
      <c r="K1006">
        <v>437.78</v>
      </c>
      <c r="L1006">
        <f>PRODUCT(H1006,I1006)</f>
      </c>
      <c r="M1006">
        <f>PRODUCT(H1006,J1006)</f>
      </c>
      <c r="N1006">
        <f>PRODUCT(H1006,K1006)</f>
      </c>
    </row>
    <row r="1007" spans="1:14" customHeight="1">
      <c r="A1007" t="s">
        <v>6994</v>
      </c>
      <c r="B1007" t="s">
        <v>6995</v>
      </c>
      <c r="C1007" t="s">
        <v>6996</v>
      </c>
      <c r="D1007" t="s">
        <v>6997</v>
      </c>
      <c r="E1007" s="21" t="s">
        <v>6998</v>
      </c>
      <c r="F1007" t="s">
        <v>6999</v>
      </c>
      <c r="G1007" s="22" t="s">
        <v>7000</v>
      </c>
      <c r="H1007">
        <v>0</v>
      </c>
      <c r="I1007">
        <v>510.75</v>
      </c>
      <c r="J1007">
        <v>474.27</v>
      </c>
      <c r="K1007">
        <v>437.78</v>
      </c>
      <c r="L1007">
        <f>PRODUCT(H1007,I1007)</f>
      </c>
      <c r="M1007">
        <f>PRODUCT(H1007,J1007)</f>
      </c>
      <c r="N1007">
        <f>PRODUCT(H1007,K1007)</f>
      </c>
    </row>
    <row r="1008" spans="1:14" customHeight="1">
      <c r="A1008" t="s">
        <v>7001</v>
      </c>
      <c r="B1008" t="s">
        <v>7002</v>
      </c>
      <c r="C1008" t="s">
        <v>7003</v>
      </c>
      <c r="D1008" t="s">
        <v>7004</v>
      </c>
      <c r="E1008" s="21" t="s">
        <v>7005</v>
      </c>
      <c r="F1008" t="s">
        <v>7006</v>
      </c>
      <c r="G1008" s="22" t="s">
        <v>7007</v>
      </c>
      <c r="H1008">
        <v>0</v>
      </c>
      <c r="I1008">
        <v>510.75</v>
      </c>
      <c r="J1008">
        <v>474.27</v>
      </c>
      <c r="K1008">
        <v>437.78</v>
      </c>
      <c r="L1008">
        <f>PRODUCT(H1008,I1008)</f>
      </c>
      <c r="M1008">
        <f>PRODUCT(H1008,J1008)</f>
      </c>
      <c r="N1008">
        <f>PRODUCT(H1008,K1008)</f>
      </c>
    </row>
    <row r="1009" spans="1:14" customHeight="1">
      <c r="A1009" t="s">
        <v>7008</v>
      </c>
      <c r="B1009" t="s">
        <v>7009</v>
      </c>
      <c r="C1009" t="s">
        <v>7010</v>
      </c>
      <c r="D1009" t="s">
        <v>7011</v>
      </c>
      <c r="E1009" s="21" t="s">
        <v>7012</v>
      </c>
      <c r="F1009" t="s">
        <v>7013</v>
      </c>
      <c r="G1009" s="22" t="s">
        <v>7014</v>
      </c>
      <c r="H1009">
        <v>0</v>
      </c>
      <c r="I1009">
        <v>510.75</v>
      </c>
      <c r="J1009">
        <v>474.27</v>
      </c>
      <c r="K1009">
        <v>437.78</v>
      </c>
      <c r="L1009">
        <f>PRODUCT(H1009,I1009)</f>
      </c>
      <c r="M1009">
        <f>PRODUCT(H1009,J1009)</f>
      </c>
      <c r="N1009">
        <f>PRODUCT(H1009,K1009)</f>
      </c>
    </row>
    <row r="1010" spans="1:14" customHeight="1">
      <c r="A1010" t="s">
        <v>7015</v>
      </c>
      <c r="B1010" t="s">
        <v>7016</v>
      </c>
      <c r="C1010" t="s">
        <v>7017</v>
      </c>
      <c r="D1010" t="s">
        <v>7018</v>
      </c>
      <c r="E1010" s="21" t="s">
        <v>7019</v>
      </c>
      <c r="F1010" t="s">
        <v>7020</v>
      </c>
      <c r="G1010" s="22" t="s">
        <v>7021</v>
      </c>
      <c r="H1010">
        <v>0</v>
      </c>
      <c r="I1010">
        <v>510.75</v>
      </c>
      <c r="J1010">
        <v>474.27</v>
      </c>
      <c r="K1010">
        <v>437.78</v>
      </c>
      <c r="L1010">
        <f>PRODUCT(H1010,I1010)</f>
      </c>
      <c r="M1010">
        <f>PRODUCT(H1010,J1010)</f>
      </c>
      <c r="N1010">
        <f>PRODUCT(H1010,K1010)</f>
      </c>
    </row>
    <row r="1011" spans="1:14" customHeight="1">
      <c r="A1011" t="s">
        <v>7022</v>
      </c>
      <c r="B1011" t="s">
        <v>7023</v>
      </c>
      <c r="C1011" t="s">
        <v>7024</v>
      </c>
      <c r="D1011" t="s">
        <v>7025</v>
      </c>
      <c r="E1011" s="21" t="s">
        <v>7026</v>
      </c>
      <c r="F1011" t="s">
        <v>7027</v>
      </c>
      <c r="G1011" s="22" t="s">
        <v>7028</v>
      </c>
      <c r="H1011">
        <v>0</v>
      </c>
      <c r="I1011">
        <v>510.75</v>
      </c>
      <c r="J1011">
        <v>474.27</v>
      </c>
      <c r="K1011">
        <v>437.78</v>
      </c>
      <c r="L1011">
        <f>PRODUCT(H1011,I1011)</f>
      </c>
      <c r="M1011">
        <f>PRODUCT(H1011,J1011)</f>
      </c>
      <c r="N1011">
        <f>PRODUCT(H1011,K1011)</f>
      </c>
    </row>
    <row r="1012" spans="1:14" customHeight="1">
      <c r="A1012" t="s">
        <v>7029</v>
      </c>
      <c r="B1012" t="s">
        <v>7030</v>
      </c>
      <c r="C1012" t="s">
        <v>7031</v>
      </c>
      <c r="D1012" t="s">
        <v>7032</v>
      </c>
      <c r="E1012" s="21" t="s">
        <v>7033</v>
      </c>
      <c r="F1012" t="s">
        <v>7034</v>
      </c>
      <c r="G1012" s="22" t="s">
        <v>7035</v>
      </c>
      <c r="H1012">
        <v>0</v>
      </c>
      <c r="I1012">
        <v>510.75</v>
      </c>
      <c r="J1012">
        <v>474.27</v>
      </c>
      <c r="K1012">
        <v>437.78</v>
      </c>
      <c r="L1012">
        <f>PRODUCT(H1012,I1012)</f>
      </c>
      <c r="M1012">
        <f>PRODUCT(H1012,J1012)</f>
      </c>
      <c r="N1012">
        <f>PRODUCT(H1012,K1012)</f>
      </c>
    </row>
    <row r="1013" spans="1:14" customHeight="1">
      <c r="A1013" t="s">
        <v>7036</v>
      </c>
      <c r="B1013" t="s">
        <v>7037</v>
      </c>
      <c r="C1013" t="s">
        <v>7038</v>
      </c>
      <c r="D1013" t="s">
        <v>7039</v>
      </c>
      <c r="E1013" s="21" t="s">
        <v>7040</v>
      </c>
      <c r="F1013" t="s">
        <v>7041</v>
      </c>
      <c r="G1013" s="22" t="s">
        <v>7042</v>
      </c>
      <c r="H1013">
        <v>0</v>
      </c>
      <c r="I1013">
        <v>510.75</v>
      </c>
      <c r="J1013">
        <v>474.27</v>
      </c>
      <c r="K1013">
        <v>437.78</v>
      </c>
      <c r="L1013">
        <f>PRODUCT(H1013,I1013)</f>
      </c>
      <c r="M1013">
        <f>PRODUCT(H1013,J1013)</f>
      </c>
      <c r="N1013">
        <f>PRODUCT(H1013,K1013)</f>
      </c>
    </row>
    <row r="1014" spans="1:14" customHeight="1">
      <c r="A1014" t="s">
        <v>7043</v>
      </c>
      <c r="B1014" t="s">
        <v>7044</v>
      </c>
      <c r="C1014" t="s">
        <v>7045</v>
      </c>
      <c r="D1014" t="s">
        <v>7046</v>
      </c>
      <c r="E1014" s="21" t="s">
        <v>7047</v>
      </c>
      <c r="F1014" t="s">
        <v>7048</v>
      </c>
      <c r="G1014" s="22" t="s">
        <v>7049</v>
      </c>
      <c r="H1014">
        <v>0</v>
      </c>
      <c r="I1014">
        <v>510.75</v>
      </c>
      <c r="J1014">
        <v>474.27</v>
      </c>
      <c r="K1014">
        <v>437.78</v>
      </c>
      <c r="L1014">
        <f>PRODUCT(H1014,I1014)</f>
      </c>
      <c r="M1014">
        <f>PRODUCT(H1014,J1014)</f>
      </c>
      <c r="N1014">
        <f>PRODUCT(H1014,K1014)</f>
      </c>
    </row>
    <row r="1015" spans="1:14" customHeight="1">
      <c r="A1015" t="s">
        <v>7050</v>
      </c>
      <c r="B1015" t="s">
        <v>7051</v>
      </c>
      <c r="C1015" t="s">
        <v>7052</v>
      </c>
      <c r="D1015" t="s">
        <v>7053</v>
      </c>
      <c r="E1015" s="21" t="s">
        <v>7054</v>
      </c>
      <c r="F1015" t="s">
        <v>7055</v>
      </c>
      <c r="G1015" s="22" t="s">
        <v>7056</v>
      </c>
      <c r="H1015">
        <v>0</v>
      </c>
      <c r="I1015">
        <v>510.75</v>
      </c>
      <c r="J1015">
        <v>474.27</v>
      </c>
      <c r="K1015">
        <v>437.78</v>
      </c>
      <c r="L1015">
        <f>PRODUCT(H1015,I1015)</f>
      </c>
      <c r="M1015">
        <f>PRODUCT(H1015,J1015)</f>
      </c>
      <c r="N1015">
        <f>PRODUCT(H1015,K1015)</f>
      </c>
    </row>
    <row r="1016" spans="1:14" customHeight="1">
      <c r="A1016" t="s">
        <v>7057</v>
      </c>
      <c r="B1016" t="s">
        <v>7058</v>
      </c>
      <c r="C1016" t="s">
        <v>7059</v>
      </c>
      <c r="D1016" t="s">
        <v>7060</v>
      </c>
      <c r="E1016" s="21" t="s">
        <v>7061</v>
      </c>
      <c r="F1016" t="s">
        <v>7062</v>
      </c>
      <c r="G1016" s="22" t="s">
        <v>7063</v>
      </c>
      <c r="H1016">
        <v>0</v>
      </c>
      <c r="I1016">
        <v>510.75</v>
      </c>
      <c r="J1016">
        <v>474.27</v>
      </c>
      <c r="K1016">
        <v>437.78</v>
      </c>
      <c r="L1016">
        <f>PRODUCT(H1016,I1016)</f>
      </c>
      <c r="M1016">
        <f>PRODUCT(H1016,J1016)</f>
      </c>
      <c r="N1016">
        <f>PRODUCT(H1016,K1016)</f>
      </c>
    </row>
    <row r="1017" spans="1:14" customHeight="1">
      <c r="A1017" t="s">
        <v>7064</v>
      </c>
      <c r="B1017" t="s">
        <v>7065</v>
      </c>
      <c r="C1017" t="s">
        <v>7066</v>
      </c>
      <c r="D1017" t="s">
        <v>7067</v>
      </c>
      <c r="E1017" s="21" t="s">
        <v>7068</v>
      </c>
      <c r="F1017" t="s">
        <v>7069</v>
      </c>
      <c r="G1017" s="22" t="s">
        <v>7070</v>
      </c>
      <c r="H1017">
        <v>0</v>
      </c>
      <c r="I1017">
        <v>510.75</v>
      </c>
      <c r="J1017">
        <v>474.27</v>
      </c>
      <c r="K1017">
        <v>437.78</v>
      </c>
      <c r="L1017">
        <f>PRODUCT(H1017,I1017)</f>
      </c>
      <c r="M1017">
        <f>PRODUCT(H1017,J1017)</f>
      </c>
      <c r="N1017">
        <f>PRODUCT(H1017,K1017)</f>
      </c>
    </row>
    <row r="1018" spans="1:14" customHeight="1">
      <c r="A1018" t="s">
        <v>7071</v>
      </c>
      <c r="B1018" t="s">
        <v>7072</v>
      </c>
      <c r="C1018" t="s">
        <v>7073</v>
      </c>
      <c r="D1018" t="s">
        <v>7074</v>
      </c>
      <c r="E1018" s="21" t="s">
        <v>7075</v>
      </c>
      <c r="F1018" t="s">
        <v>7076</v>
      </c>
      <c r="G1018" s="22" t="s">
        <v>7077</v>
      </c>
      <c r="H1018">
        <v>0</v>
      </c>
      <c r="I1018">
        <v>510.75</v>
      </c>
      <c r="J1018">
        <v>474.27</v>
      </c>
      <c r="K1018">
        <v>437.78</v>
      </c>
      <c r="L1018">
        <f>PRODUCT(H1018,I1018)</f>
      </c>
      <c r="M1018">
        <f>PRODUCT(H1018,J1018)</f>
      </c>
      <c r="N1018">
        <f>PRODUCT(H1018,K1018)</f>
      </c>
    </row>
    <row r="1019" spans="1:14" customHeight="1">
      <c r="A1019" t="s">
        <v>7078</v>
      </c>
      <c r="B1019" t="s">
        <v>7079</v>
      </c>
      <c r="C1019" t="s">
        <v>7080</v>
      </c>
      <c r="D1019" t="s">
        <v>7081</v>
      </c>
      <c r="E1019" s="21" t="s">
        <v>7082</v>
      </c>
      <c r="F1019" t="s">
        <v>7083</v>
      </c>
      <c r="G1019" s="22" t="s">
        <v>7084</v>
      </c>
      <c r="H1019">
        <v>0</v>
      </c>
      <c r="I1019">
        <v>510.75</v>
      </c>
      <c r="J1019">
        <v>474.27</v>
      </c>
      <c r="K1019">
        <v>437.78</v>
      </c>
      <c r="L1019">
        <f>PRODUCT(H1019,I1019)</f>
      </c>
      <c r="M1019">
        <f>PRODUCT(H1019,J1019)</f>
      </c>
      <c r="N1019">
        <f>PRODUCT(H1019,K1019)</f>
      </c>
    </row>
    <row r="1020" spans="1:14" customHeight="1">
      <c r="A1020" t="s">
        <v>7085</v>
      </c>
      <c r="B1020" t="s">
        <v>7086</v>
      </c>
      <c r="C1020" t="s">
        <v>7087</v>
      </c>
      <c r="D1020" t="s">
        <v>7088</v>
      </c>
      <c r="E1020" s="21" t="s">
        <v>7089</v>
      </c>
      <c r="F1020" t="s">
        <v>7090</v>
      </c>
      <c r="G1020" s="22" t="s">
        <v>7091</v>
      </c>
      <c r="H1020">
        <v>0</v>
      </c>
      <c r="I1020">
        <v>510.75</v>
      </c>
      <c r="J1020">
        <v>474.27</v>
      </c>
      <c r="K1020">
        <v>437.78</v>
      </c>
      <c r="L1020">
        <f>PRODUCT(H1020,I1020)</f>
      </c>
      <c r="M1020">
        <f>PRODUCT(H1020,J1020)</f>
      </c>
      <c r="N1020">
        <f>PRODUCT(H1020,K1020)</f>
      </c>
    </row>
    <row r="1021" spans="1:14" customHeight="1">
      <c r="A1021" t="s">
        <v>7092</v>
      </c>
      <c r="B1021" t="s">
        <v>7093</v>
      </c>
      <c r="C1021" t="s">
        <v>7094</v>
      </c>
      <c r="D1021" t="s">
        <v>7095</v>
      </c>
      <c r="E1021" s="21" t="s">
        <v>7096</v>
      </c>
      <c r="F1021" t="s">
        <v>7097</v>
      </c>
      <c r="G1021" s="22" t="s">
        <v>7098</v>
      </c>
      <c r="H1021">
        <v>0</v>
      </c>
      <c r="I1021">
        <v>510.75</v>
      </c>
      <c r="J1021">
        <v>474.27</v>
      </c>
      <c r="K1021">
        <v>437.78</v>
      </c>
      <c r="L1021">
        <f>PRODUCT(H1021,I1021)</f>
      </c>
      <c r="M1021">
        <f>PRODUCT(H1021,J1021)</f>
      </c>
      <c r="N1021">
        <f>PRODUCT(H1021,K1021)</f>
      </c>
    </row>
    <row r="1022" spans="1:14" customHeight="1">
      <c r="A1022" t="s">
        <v>7099</v>
      </c>
      <c r="B1022" t="s">
        <v>7100</v>
      </c>
      <c r="C1022" t="s">
        <v>7101</v>
      </c>
      <c r="D1022" t="s">
        <v>7102</v>
      </c>
      <c r="E1022" s="21" t="s">
        <v>7103</v>
      </c>
      <c r="F1022" t="s">
        <v>7104</v>
      </c>
      <c r="G1022" s="22" t="s">
        <v>7105</v>
      </c>
      <c r="H1022">
        <v>0</v>
      </c>
      <c r="I1022">
        <v>612.89</v>
      </c>
      <c r="J1022">
        <v>569.11</v>
      </c>
      <c r="K1022">
        <v>525.34</v>
      </c>
      <c r="L1022">
        <f>PRODUCT(H1022,I1022)</f>
      </c>
      <c r="M1022">
        <f>PRODUCT(H1022,J1022)</f>
      </c>
      <c r="N1022">
        <f>PRODUCT(H1022,K1022)</f>
      </c>
    </row>
    <row r="1023" spans="1:14" customHeight="1">
      <c r="A1023" t="s">
        <v>7106</v>
      </c>
      <c r="B1023" t="s">
        <v>7107</v>
      </c>
      <c r="C1023" t="s">
        <v>7108</v>
      </c>
      <c r="D1023" t="s">
        <v>7109</v>
      </c>
      <c r="E1023" s="21" t="s">
        <v>7110</v>
      </c>
      <c r="F1023" t="s">
        <v>7111</v>
      </c>
      <c r="G1023" s="22" t="s">
        <v>7112</v>
      </c>
      <c r="H1023">
        <v>0</v>
      </c>
      <c r="I1023">
        <v>612.89</v>
      </c>
      <c r="J1023">
        <v>569.11</v>
      </c>
      <c r="K1023">
        <v>525.34</v>
      </c>
      <c r="L1023">
        <f>PRODUCT(H1023,I1023)</f>
      </c>
      <c r="M1023">
        <f>PRODUCT(H1023,J1023)</f>
      </c>
      <c r="N1023">
        <f>PRODUCT(H1023,K1023)</f>
      </c>
    </row>
    <row r="1024" spans="1:14" customHeight="1">
      <c r="A1024" t="s">
        <v>7113</v>
      </c>
      <c r="B1024" t="s">
        <v>7114</v>
      </c>
      <c r="C1024" t="s">
        <v>7115</v>
      </c>
      <c r="D1024" t="s">
        <v>7116</v>
      </c>
      <c r="E1024" s="21" t="s">
        <v>7117</v>
      </c>
      <c r="F1024" t="s">
        <v>7118</v>
      </c>
      <c r="G1024" s="22" t="s">
        <v>7119</v>
      </c>
      <c r="H1024">
        <v>0</v>
      </c>
      <c r="I1024">
        <v>510.75</v>
      </c>
      <c r="J1024">
        <v>474.27</v>
      </c>
      <c r="K1024">
        <v>437.78</v>
      </c>
      <c r="L1024">
        <f>PRODUCT(H1024,I1024)</f>
      </c>
      <c r="M1024">
        <f>PRODUCT(H1024,J1024)</f>
      </c>
      <c r="N1024">
        <f>PRODUCT(H1024,K1024)</f>
      </c>
    </row>
    <row r="1025" spans="1:14" customHeight="1">
      <c r="A1025" t="s">
        <v>7120</v>
      </c>
      <c r="B1025" t="s">
        <v>7121</v>
      </c>
      <c r="C1025" t="s">
        <v>7122</v>
      </c>
      <c r="D1025" t="s">
        <v>7123</v>
      </c>
      <c r="E1025" s="21" t="s">
        <v>7124</v>
      </c>
      <c r="F1025" t="s">
        <v>7125</v>
      </c>
      <c r="G1025" s="22" t="s">
        <v>7126</v>
      </c>
      <c r="H1025">
        <v>0</v>
      </c>
      <c r="I1025">
        <v>612.89</v>
      </c>
      <c r="J1025">
        <v>569.11</v>
      </c>
      <c r="K1025">
        <v>525.34</v>
      </c>
      <c r="L1025">
        <f>PRODUCT(H1025,I1025)</f>
      </c>
      <c r="M1025">
        <f>PRODUCT(H1025,J1025)</f>
      </c>
      <c r="N1025">
        <f>PRODUCT(H1025,K1025)</f>
      </c>
    </row>
    <row r="1026" spans="1:14" customHeight="1">
      <c r="A1026" t="s">
        <v>7127</v>
      </c>
      <c r="B1026" t="s">
        <v>7128</v>
      </c>
      <c r="C1026" t="s">
        <v>7129</v>
      </c>
      <c r="D1026" t="s">
        <v>7130</v>
      </c>
      <c r="E1026" s="21" t="s">
        <v>7131</v>
      </c>
      <c r="F1026" t="s">
        <v>7132</v>
      </c>
      <c r="G1026" s="22" t="s">
        <v>7133</v>
      </c>
      <c r="H1026">
        <v>0</v>
      </c>
      <c r="I1026">
        <v>898.9</v>
      </c>
      <c r="J1026">
        <v>834.69</v>
      </c>
      <c r="K1026">
        <v>770.48</v>
      </c>
      <c r="L1026">
        <f>PRODUCT(H1026,I1026)</f>
      </c>
      <c r="M1026">
        <f>PRODUCT(H1026,J1026)</f>
      </c>
      <c r="N1026">
        <f>PRODUCT(H1026,K1026)</f>
      </c>
    </row>
    <row r="1027" spans="1:14" customHeight="1">
      <c r="A1027" t="s">
        <v>7134</v>
      </c>
      <c r="B1027" t="s">
        <v>7135</v>
      </c>
      <c r="C1027" t="s">
        <v>7136</v>
      </c>
      <c r="D1027" t="s">
        <v>7137</v>
      </c>
      <c r="E1027" s="21" t="s">
        <v>7138</v>
      </c>
      <c r="F1027" t="s">
        <v>7139</v>
      </c>
      <c r="G1027" s="22" t="s">
        <v>7140</v>
      </c>
      <c r="H1027">
        <v>0</v>
      </c>
      <c r="I1027">
        <v>510.75</v>
      </c>
      <c r="J1027">
        <v>474.27</v>
      </c>
      <c r="K1027">
        <v>437.78</v>
      </c>
      <c r="L1027">
        <f>PRODUCT(H1027,I1027)</f>
      </c>
      <c r="M1027">
        <f>PRODUCT(H1027,J1027)</f>
      </c>
      <c r="N1027">
        <f>PRODUCT(H1027,K1027)</f>
      </c>
    </row>
    <row r="1028" spans="1:14" customHeight="1">
      <c r="A1028" t="s">
        <v>7141</v>
      </c>
      <c r="B1028" t="s">
        <v>7142</v>
      </c>
      <c r="C1028" t="s">
        <v>7143</v>
      </c>
      <c r="D1028" t="s">
        <v>7144</v>
      </c>
      <c r="E1028" s="21" t="s">
        <v>7145</v>
      </c>
      <c r="F1028" t="s">
        <v>7146</v>
      </c>
      <c r="G1028" s="22" t="s">
        <v>7147</v>
      </c>
      <c r="H1028">
        <v>0</v>
      </c>
      <c r="I1028">
        <v>510.75</v>
      </c>
      <c r="J1028">
        <v>474.27</v>
      </c>
      <c r="K1028">
        <v>437.78</v>
      </c>
      <c r="L1028">
        <f>PRODUCT(H1028,I1028)</f>
      </c>
      <c r="M1028">
        <f>PRODUCT(H1028,J1028)</f>
      </c>
      <c r="N1028">
        <f>PRODUCT(H1028,K1028)</f>
      </c>
    </row>
    <row r="1029" spans="1:14" customHeight="1">
      <c r="A1029" t="s">
        <v>7148</v>
      </c>
      <c r="B1029" t="s">
        <v>7149</v>
      </c>
      <c r="C1029" t="s">
        <v>7150</v>
      </c>
      <c r="D1029" t="s">
        <v>7151</v>
      </c>
      <c r="E1029" s="21" t="s">
        <v>7152</v>
      </c>
      <c r="F1029" t="s">
        <v>7153</v>
      </c>
      <c r="G1029" s="22" t="s">
        <v>7154</v>
      </c>
      <c r="H1029">
        <v>0</v>
      </c>
      <c r="I1029">
        <v>898.9</v>
      </c>
      <c r="J1029">
        <v>834.69</v>
      </c>
      <c r="K1029">
        <v>770.48</v>
      </c>
      <c r="L1029">
        <f>PRODUCT(H1029,I1029)</f>
      </c>
      <c r="M1029">
        <f>PRODUCT(H1029,J1029)</f>
      </c>
      <c r="N1029">
        <f>PRODUCT(H1029,K1029)</f>
      </c>
    </row>
    <row r="1030" spans="1:14" customHeight="1">
      <c r="A1030" t="s">
        <v>7155</v>
      </c>
      <c r="B1030" t="s">
        <v>7156</v>
      </c>
      <c r="C1030" t="s">
        <v>7157</v>
      </c>
      <c r="D1030" t="s">
        <v>7158</v>
      </c>
      <c r="E1030" s="21" t="s">
        <v>7159</v>
      </c>
      <c r="F1030" t="s">
        <v>7160</v>
      </c>
      <c r="G1030" s="22" t="s">
        <v>7161</v>
      </c>
      <c r="H1030">
        <v>0</v>
      </c>
      <c r="I1030">
        <v>898.9</v>
      </c>
      <c r="J1030">
        <v>834.69</v>
      </c>
      <c r="K1030">
        <v>770.48</v>
      </c>
      <c r="L1030">
        <f>PRODUCT(H1030,I1030)</f>
      </c>
      <c r="M1030">
        <f>PRODUCT(H1030,J1030)</f>
      </c>
      <c r="N1030">
        <f>PRODUCT(H1030,K1030)</f>
      </c>
    </row>
    <row r="1031" spans="1:14" customHeight="1">
      <c r="A1031" t="s">
        <v>7162</v>
      </c>
      <c r="B1031" t="s">
        <v>7163</v>
      </c>
      <c r="C1031" t="s">
        <v>7164</v>
      </c>
      <c r="D1031" t="s">
        <v>7165</v>
      </c>
      <c r="E1031" s="21" t="s">
        <v>7166</v>
      </c>
      <c r="F1031" t="s">
        <v>7167</v>
      </c>
      <c r="G1031" s="22" t="s">
        <v>7168</v>
      </c>
      <c r="H1031">
        <v>0</v>
      </c>
      <c r="I1031">
        <v>510.75</v>
      </c>
      <c r="J1031">
        <v>474.27</v>
      </c>
      <c r="K1031">
        <v>437.78</v>
      </c>
      <c r="L1031">
        <f>PRODUCT(H1031,I1031)</f>
      </c>
      <c r="M1031">
        <f>PRODUCT(H1031,J1031)</f>
      </c>
      <c r="N1031">
        <f>PRODUCT(H1031,K1031)</f>
      </c>
    </row>
    <row r="1032" spans="1:14" customHeight="1">
      <c r="A1032" t="s">
        <v>7169</v>
      </c>
      <c r="B1032" t="s">
        <v>7170</v>
      </c>
      <c r="C1032" t="s">
        <v>7171</v>
      </c>
      <c r="D1032" t="s">
        <v>7172</v>
      </c>
      <c r="E1032" s="21" t="s">
        <v>7173</v>
      </c>
      <c r="F1032" t="s">
        <v>7174</v>
      </c>
      <c r="G1032" s="22" t="s">
        <v>7175</v>
      </c>
      <c r="H1032">
        <v>0</v>
      </c>
      <c r="I1032">
        <v>510.75</v>
      </c>
      <c r="J1032">
        <v>474.27</v>
      </c>
      <c r="K1032">
        <v>437.78</v>
      </c>
      <c r="L1032">
        <f>PRODUCT(H1032,I1032)</f>
      </c>
      <c r="M1032">
        <f>PRODUCT(H1032,J1032)</f>
      </c>
      <c r="N1032">
        <f>PRODUCT(H1032,K1032)</f>
      </c>
    </row>
    <row r="1033" spans="1:14" customHeight="1">
      <c r="A1033" t="s">
        <v>7176</v>
      </c>
      <c r="B1033" t="s">
        <v>7177</v>
      </c>
      <c r="C1033" t="s">
        <v>7178</v>
      </c>
      <c r="D1033" t="s">
        <v>7179</v>
      </c>
      <c r="E1033" s="21" t="s">
        <v>7180</v>
      </c>
      <c r="F1033" t="s">
        <v>7181</v>
      </c>
      <c r="G1033" s="22" t="s">
        <v>7182</v>
      </c>
      <c r="H1033">
        <v>0</v>
      </c>
      <c r="I1033">
        <v>612.89</v>
      </c>
      <c r="J1033">
        <v>569.11</v>
      </c>
      <c r="K1033">
        <v>525.34</v>
      </c>
      <c r="L1033">
        <f>PRODUCT(H1033,I1033)</f>
      </c>
      <c r="M1033">
        <f>PRODUCT(H1033,J1033)</f>
      </c>
      <c r="N1033">
        <f>PRODUCT(H1033,K1033)</f>
      </c>
    </row>
    <row r="1034" spans="1:14" customHeight="1">
      <c r="A1034" t="s">
        <v>7183</v>
      </c>
      <c r="B1034" t="s">
        <v>7184</v>
      </c>
      <c r="C1034" t="s">
        <v>7185</v>
      </c>
      <c r="D1034" t="s">
        <v>7186</v>
      </c>
      <c r="E1034" s="21" t="s">
        <v>7187</v>
      </c>
      <c r="F1034" t="s">
        <v>7188</v>
      </c>
      <c r="G1034" s="22" t="s">
        <v>7189</v>
      </c>
      <c r="H1034">
        <v>0</v>
      </c>
      <c r="I1034">
        <v>510.75</v>
      </c>
      <c r="J1034">
        <v>474.27</v>
      </c>
      <c r="K1034">
        <v>437.78</v>
      </c>
      <c r="L1034">
        <f>PRODUCT(H1034,I1034)</f>
      </c>
      <c r="M1034">
        <f>PRODUCT(H1034,J1034)</f>
      </c>
      <c r="N1034">
        <f>PRODUCT(H1034,K1034)</f>
      </c>
    </row>
    <row r="1035" spans="1:14" customHeight="1">
      <c r="A1035" t="s">
        <v>7190</v>
      </c>
      <c r="B1035" t="s">
        <v>7191</v>
      </c>
      <c r="C1035" t="s">
        <v>7192</v>
      </c>
      <c r="D1035" t="s">
        <v>7193</v>
      </c>
      <c r="E1035" s="21" t="s">
        <v>7194</v>
      </c>
      <c r="F1035" t="s">
        <v>7195</v>
      </c>
      <c r="G1035" s="22" t="s">
        <v>7196</v>
      </c>
      <c r="H1035">
        <v>0</v>
      </c>
      <c r="I1035">
        <v>510.75</v>
      </c>
      <c r="J1035">
        <v>474.27</v>
      </c>
      <c r="K1035">
        <v>437.78</v>
      </c>
      <c r="L1035">
        <f>PRODUCT(H1035,I1035)</f>
      </c>
      <c r="M1035">
        <f>PRODUCT(H1035,J1035)</f>
      </c>
      <c r="N1035">
        <f>PRODUCT(H1035,K1035)</f>
      </c>
    </row>
    <row r="1036" spans="1:14" customHeight="1">
      <c r="A1036" t="s">
        <v>7197</v>
      </c>
      <c r="B1036" t="s">
        <v>7198</v>
      </c>
      <c r="C1036" t="s">
        <v>7199</v>
      </c>
      <c r="D1036" t="s">
        <v>7200</v>
      </c>
      <c r="E1036" s="21" t="s">
        <v>7201</v>
      </c>
      <c r="F1036" t="s">
        <v>7202</v>
      </c>
      <c r="G1036" s="22" t="s">
        <v>7203</v>
      </c>
      <c r="H1036">
        <v>0</v>
      </c>
      <c r="I1036">
        <v>510.75</v>
      </c>
      <c r="J1036">
        <v>474.27</v>
      </c>
      <c r="K1036">
        <v>437.78</v>
      </c>
      <c r="L1036">
        <f>PRODUCT(H1036,I1036)</f>
      </c>
      <c r="M1036">
        <f>PRODUCT(H1036,J1036)</f>
      </c>
      <c r="N1036">
        <f>PRODUCT(H1036,K1036)</f>
      </c>
    </row>
    <row r="1037" spans="1:14" customHeight="1">
      <c r="A1037" t="s">
        <v>7204</v>
      </c>
      <c r="B1037" t="s">
        <v>7205</v>
      </c>
      <c r="C1037" t="s">
        <v>7206</v>
      </c>
      <c r="D1037" t="s">
        <v>7207</v>
      </c>
      <c r="E1037" s="21" t="s">
        <v>7208</v>
      </c>
      <c r="F1037" t="s">
        <v>7209</v>
      </c>
      <c r="G1037" s="22" t="s">
        <v>7210</v>
      </c>
      <c r="H1037">
        <v>0</v>
      </c>
      <c r="I1037">
        <v>510.75</v>
      </c>
      <c r="J1037">
        <v>474.27</v>
      </c>
      <c r="K1037">
        <v>437.78</v>
      </c>
      <c r="L1037">
        <f>PRODUCT(H1037,I1037)</f>
      </c>
      <c r="M1037">
        <f>PRODUCT(H1037,J1037)</f>
      </c>
      <c r="N1037">
        <f>PRODUCT(H1037,K1037)</f>
      </c>
    </row>
    <row r="1038" spans="1:14" customHeight="1">
      <c r="A1038" t="s">
        <v>7211</v>
      </c>
      <c r="B1038" t="s">
        <v>7212</v>
      </c>
      <c r="C1038" t="s">
        <v>7213</v>
      </c>
      <c r="D1038" t="s">
        <v>7214</v>
      </c>
      <c r="E1038" s="21" t="s">
        <v>7215</v>
      </c>
      <c r="F1038" t="s">
        <v>7216</v>
      </c>
      <c r="G1038" s="22" t="s">
        <v>7217</v>
      </c>
      <c r="H1038">
        <v>0</v>
      </c>
      <c r="I1038">
        <v>510.75</v>
      </c>
      <c r="J1038">
        <v>474.27</v>
      </c>
      <c r="K1038">
        <v>437.78</v>
      </c>
      <c r="L1038">
        <f>PRODUCT(H1038,I1038)</f>
      </c>
      <c r="M1038">
        <f>PRODUCT(H1038,J1038)</f>
      </c>
      <c r="N1038">
        <f>PRODUCT(H1038,K1038)</f>
      </c>
    </row>
    <row r="1039" spans="1:14" customHeight="1">
      <c r="A1039" t="s">
        <v>7218</v>
      </c>
      <c r="B1039" t="s">
        <v>7219</v>
      </c>
      <c r="C1039" t="s">
        <v>7220</v>
      </c>
      <c r="D1039" t="s">
        <v>7221</v>
      </c>
      <c r="E1039" s="21" t="s">
        <v>7222</v>
      </c>
      <c r="F1039" t="s">
        <v>7223</v>
      </c>
      <c r="G1039" s="22" t="s">
        <v>7224</v>
      </c>
      <c r="H1039">
        <v>0</v>
      </c>
      <c r="I1039">
        <v>510.75</v>
      </c>
      <c r="J1039">
        <v>474.27</v>
      </c>
      <c r="K1039">
        <v>437.78</v>
      </c>
      <c r="L1039">
        <f>PRODUCT(H1039,I1039)</f>
      </c>
      <c r="M1039">
        <f>PRODUCT(H1039,J1039)</f>
      </c>
      <c r="N1039">
        <f>PRODUCT(H1039,K1039)</f>
      </c>
    </row>
    <row r="1040" spans="1:14" customHeight="1">
      <c r="A1040" t="s">
        <v>7225</v>
      </c>
      <c r="B1040" t="s">
        <v>7226</v>
      </c>
      <c r="C1040" t="s">
        <v>7227</v>
      </c>
      <c r="D1040" t="s">
        <v>7228</v>
      </c>
      <c r="E1040" s="21" t="s">
        <v>7229</v>
      </c>
      <c r="F1040" t="s">
        <v>7230</v>
      </c>
      <c r="G1040" s="22" t="s">
        <v>7231</v>
      </c>
      <c r="H1040">
        <v>0</v>
      </c>
      <c r="I1040">
        <v>510.75</v>
      </c>
      <c r="J1040">
        <v>474.27</v>
      </c>
      <c r="K1040">
        <v>437.78</v>
      </c>
      <c r="L1040">
        <f>PRODUCT(H1040,I1040)</f>
      </c>
      <c r="M1040">
        <f>PRODUCT(H1040,J1040)</f>
      </c>
      <c r="N1040">
        <f>PRODUCT(H1040,K1040)</f>
      </c>
    </row>
    <row r="1041" spans="1:14" customHeight="1">
      <c r="A1041" t="s">
        <v>7232</v>
      </c>
      <c r="B1041" t="s">
        <v>7233</v>
      </c>
      <c r="C1041" t="s">
        <v>7234</v>
      </c>
      <c r="D1041" t="s">
        <v>7235</v>
      </c>
      <c r="E1041" s="21" t="s">
        <v>7236</v>
      </c>
      <c r="F1041" t="s">
        <v>7237</v>
      </c>
      <c r="G1041" s="22" t="s">
        <v>7238</v>
      </c>
      <c r="H1041">
        <v>0</v>
      </c>
      <c r="I1041">
        <v>510.75</v>
      </c>
      <c r="J1041">
        <v>474.27</v>
      </c>
      <c r="K1041">
        <v>437.78</v>
      </c>
      <c r="L1041">
        <f>PRODUCT(H1041,I1041)</f>
      </c>
      <c r="M1041">
        <f>PRODUCT(H1041,J1041)</f>
      </c>
      <c r="N1041">
        <f>PRODUCT(H1041,K1041)</f>
      </c>
    </row>
    <row r="1042" spans="1:14" customHeight="1">
      <c r="A1042" t="s">
        <v>7239</v>
      </c>
      <c r="B1042" t="s">
        <v>7240</v>
      </c>
      <c r="C1042" t="s">
        <v>7241</v>
      </c>
      <c r="D1042" t="s">
        <v>7242</v>
      </c>
      <c r="E1042" s="21" t="s">
        <v>7243</v>
      </c>
      <c r="F1042" t="s">
        <v>7244</v>
      </c>
      <c r="G1042" s="22" t="s">
        <v>7245</v>
      </c>
      <c r="H1042">
        <v>0</v>
      </c>
      <c r="I1042">
        <v>510.75</v>
      </c>
      <c r="J1042">
        <v>474.27</v>
      </c>
      <c r="K1042">
        <v>437.78</v>
      </c>
      <c r="L1042">
        <f>PRODUCT(H1042,I1042)</f>
      </c>
      <c r="M1042">
        <f>PRODUCT(H1042,J1042)</f>
      </c>
      <c r="N1042">
        <f>PRODUCT(H1042,K1042)</f>
      </c>
    </row>
    <row r="1043" spans="1:14" customHeight="1">
      <c r="A1043" t="s">
        <v>7246</v>
      </c>
      <c r="B1043" t="s">
        <v>7247</v>
      </c>
      <c r="C1043" t="s">
        <v>7248</v>
      </c>
      <c r="D1043" t="s">
        <v>7249</v>
      </c>
      <c r="E1043" s="21" t="s">
        <v>7250</v>
      </c>
      <c r="F1043" t="s">
        <v>7251</v>
      </c>
      <c r="G1043" s="22" t="s">
        <v>7252</v>
      </c>
      <c r="H1043">
        <v>0</v>
      </c>
      <c r="I1043">
        <v>510.75</v>
      </c>
      <c r="J1043">
        <v>474.27</v>
      </c>
      <c r="K1043">
        <v>437.78</v>
      </c>
      <c r="L1043">
        <f>PRODUCT(H1043,I1043)</f>
      </c>
      <c r="M1043">
        <f>PRODUCT(H1043,J1043)</f>
      </c>
      <c r="N1043">
        <f>PRODUCT(H1043,K1043)</f>
      </c>
    </row>
    <row r="1044" spans="1:14" customHeight="1">
      <c r="A1044" t="s">
        <v>7253</v>
      </c>
      <c r="B1044" t="s">
        <v>7254</v>
      </c>
      <c r="C1044" t="s">
        <v>7255</v>
      </c>
      <c r="D1044" t="s">
        <v>7256</v>
      </c>
      <c r="E1044" s="21" t="s">
        <v>7257</v>
      </c>
      <c r="F1044" t="s">
        <v>7258</v>
      </c>
      <c r="G1044" s="22" t="s">
        <v>7259</v>
      </c>
      <c r="H1044">
        <v>0</v>
      </c>
      <c r="I1044">
        <v>510.75</v>
      </c>
      <c r="J1044">
        <v>474.27</v>
      </c>
      <c r="K1044">
        <v>437.78</v>
      </c>
      <c r="L1044">
        <f>PRODUCT(H1044,I1044)</f>
      </c>
      <c r="M1044">
        <f>PRODUCT(H1044,J1044)</f>
      </c>
      <c r="N1044">
        <f>PRODUCT(H1044,K1044)</f>
      </c>
    </row>
    <row r="1045" spans="1:14" customHeight="1">
      <c r="A1045" t="s">
        <v>7260</v>
      </c>
      <c r="B1045" t="s">
        <v>7261</v>
      </c>
      <c r="C1045" t="s">
        <v>7262</v>
      </c>
      <c r="D1045" t="s">
        <v>7263</v>
      </c>
      <c r="E1045" s="21" t="s">
        <v>7264</v>
      </c>
      <c r="F1045" t="s">
        <v>7265</v>
      </c>
      <c r="G1045" s="22" t="s">
        <v>7266</v>
      </c>
      <c r="H1045">
        <v>0</v>
      </c>
      <c r="I1045">
        <v>510.75</v>
      </c>
      <c r="J1045">
        <v>474.27</v>
      </c>
      <c r="K1045">
        <v>437.78</v>
      </c>
      <c r="L1045">
        <f>PRODUCT(H1045,I1045)</f>
      </c>
      <c r="M1045">
        <f>PRODUCT(H1045,J1045)</f>
      </c>
      <c r="N1045">
        <f>PRODUCT(H1045,K1045)</f>
      </c>
    </row>
    <row r="1046" spans="1:14" customHeight="1">
      <c r="A1046" t="s">
        <v>7267</v>
      </c>
      <c r="B1046" t="s">
        <v>7268</v>
      </c>
      <c r="C1046" t="s">
        <v>7269</v>
      </c>
      <c r="D1046" t="s">
        <v>7270</v>
      </c>
      <c r="E1046" s="21" t="s">
        <v>7271</v>
      </c>
      <c r="F1046" t="s">
        <v>7272</v>
      </c>
      <c r="G1046" s="22" t="s">
        <v>7273</v>
      </c>
      <c r="H1046">
        <v>0</v>
      </c>
      <c r="I1046">
        <v>510.75</v>
      </c>
      <c r="J1046">
        <v>474.27</v>
      </c>
      <c r="K1046">
        <v>437.78</v>
      </c>
      <c r="L1046">
        <f>PRODUCT(H1046,I1046)</f>
      </c>
      <c r="M1046">
        <f>PRODUCT(H1046,J1046)</f>
      </c>
      <c r="N1046">
        <f>PRODUCT(H1046,K1046)</f>
      </c>
    </row>
    <row r="1047" spans="1:14" customHeight="1">
      <c r="A1047" t="s">
        <v>7274</v>
      </c>
      <c r="B1047" t="s">
        <v>7275</v>
      </c>
      <c r="C1047" t="s">
        <v>7276</v>
      </c>
      <c r="D1047" t="s">
        <v>7277</v>
      </c>
      <c r="E1047" s="21" t="s">
        <v>7278</v>
      </c>
      <c r="F1047" t="s">
        <v>7279</v>
      </c>
      <c r="G1047" s="22" t="s">
        <v>7280</v>
      </c>
      <c r="H1047">
        <v>0</v>
      </c>
      <c r="I1047">
        <v>510.75</v>
      </c>
      <c r="J1047">
        <v>474.27</v>
      </c>
      <c r="K1047">
        <v>437.78</v>
      </c>
      <c r="L1047">
        <f>PRODUCT(H1047,I1047)</f>
      </c>
      <c r="M1047">
        <f>PRODUCT(H1047,J1047)</f>
      </c>
      <c r="N1047">
        <f>PRODUCT(H1047,K1047)</f>
      </c>
    </row>
    <row r="1048" spans="1:14" customHeight="1">
      <c r="A1048" t="s">
        <v>7281</v>
      </c>
      <c r="B1048" t="s">
        <v>7282</v>
      </c>
      <c r="C1048" t="s">
        <v>7283</v>
      </c>
      <c r="D1048" t="s">
        <v>7284</v>
      </c>
      <c r="E1048" s="21" t="s">
        <v>7285</v>
      </c>
      <c r="F1048" t="s">
        <v>7286</v>
      </c>
      <c r="G1048" s="22" t="s">
        <v>7287</v>
      </c>
      <c r="H1048">
        <v>0</v>
      </c>
      <c r="I1048">
        <v>510.75</v>
      </c>
      <c r="J1048">
        <v>474.27</v>
      </c>
      <c r="K1048">
        <v>437.78</v>
      </c>
      <c r="L1048">
        <f>PRODUCT(H1048,I1048)</f>
      </c>
      <c r="M1048">
        <f>PRODUCT(H1048,J1048)</f>
      </c>
      <c r="N1048">
        <f>PRODUCT(H1048,K1048)</f>
      </c>
    </row>
    <row r="1049" spans="1:14" customHeight="1">
      <c r="A1049" t="s">
        <v>7288</v>
      </c>
      <c r="B1049" t="s">
        <v>7289</v>
      </c>
      <c r="C1049" t="s">
        <v>7290</v>
      </c>
      <c r="D1049" t="s">
        <v>7291</v>
      </c>
      <c r="E1049" s="21" t="s">
        <v>7292</v>
      </c>
      <c r="F1049" t="s">
        <v>7293</v>
      </c>
      <c r="G1049" s="22" t="s">
        <v>7294</v>
      </c>
      <c r="H1049">
        <v>0</v>
      </c>
      <c r="I1049">
        <v>510.75</v>
      </c>
      <c r="J1049">
        <v>474.27</v>
      </c>
      <c r="K1049">
        <v>437.78</v>
      </c>
      <c r="L1049">
        <f>PRODUCT(H1049,I1049)</f>
      </c>
      <c r="M1049">
        <f>PRODUCT(H1049,J1049)</f>
      </c>
      <c r="N1049">
        <f>PRODUCT(H1049,K1049)</f>
      </c>
    </row>
    <row r="1050" spans="1:14" customHeight="1">
      <c r="A1050" t="s">
        <v>7295</v>
      </c>
      <c r="B1050" t="s">
        <v>7296</v>
      </c>
      <c r="C1050" t="s">
        <v>7297</v>
      </c>
      <c r="D1050" t="s">
        <v>7298</v>
      </c>
      <c r="E1050" s="21" t="s">
        <v>7299</v>
      </c>
      <c r="F1050" t="s">
        <v>7300</v>
      </c>
      <c r="G1050" s="22" t="s">
        <v>7301</v>
      </c>
      <c r="H1050">
        <v>0</v>
      </c>
      <c r="I1050">
        <v>510.75</v>
      </c>
      <c r="J1050">
        <v>474.27</v>
      </c>
      <c r="K1050">
        <v>437.78</v>
      </c>
      <c r="L1050">
        <f>PRODUCT(H1050,I1050)</f>
      </c>
      <c r="M1050">
        <f>PRODUCT(H1050,J1050)</f>
      </c>
      <c r="N1050">
        <f>PRODUCT(H1050,K1050)</f>
      </c>
    </row>
    <row r="1051" spans="1:14" customHeight="1">
      <c r="A1051" t="s">
        <v>7302</v>
      </c>
      <c r="B1051" t="s">
        <v>7303</v>
      </c>
      <c r="C1051" t="s">
        <v>7304</v>
      </c>
      <c r="D1051" t="s">
        <v>7305</v>
      </c>
      <c r="E1051" s="21" t="s">
        <v>7306</v>
      </c>
      <c r="F1051" t="s">
        <v>7307</v>
      </c>
      <c r="G1051" s="22" t="s">
        <v>7308</v>
      </c>
      <c r="H1051">
        <v>0</v>
      </c>
      <c r="I1051">
        <v>510.75</v>
      </c>
      <c r="J1051">
        <v>474.27</v>
      </c>
      <c r="K1051">
        <v>437.78</v>
      </c>
      <c r="L1051">
        <f>PRODUCT(H1051,I1051)</f>
      </c>
      <c r="M1051">
        <f>PRODUCT(H1051,J1051)</f>
      </c>
      <c r="N1051">
        <f>PRODUCT(H1051,K1051)</f>
      </c>
    </row>
    <row r="1052" spans="1:14" customHeight="1">
      <c r="A1052" t="s">
        <v>7309</v>
      </c>
      <c r="B1052" t="s">
        <v>7310</v>
      </c>
      <c r="C1052" t="s">
        <v>7311</v>
      </c>
      <c r="D1052" t="s">
        <v>7312</v>
      </c>
      <c r="E1052" s="21" t="s">
        <v>7313</v>
      </c>
      <c r="F1052" t="s">
        <v>7314</v>
      </c>
      <c r="G1052" s="22" t="s">
        <v>7315</v>
      </c>
      <c r="H1052">
        <v>0</v>
      </c>
      <c r="I1052">
        <v>510.75</v>
      </c>
      <c r="J1052">
        <v>474.27</v>
      </c>
      <c r="K1052">
        <v>437.78</v>
      </c>
      <c r="L1052">
        <f>PRODUCT(H1052,I1052)</f>
      </c>
      <c r="M1052">
        <f>PRODUCT(H1052,J1052)</f>
      </c>
      <c r="N1052">
        <f>PRODUCT(H1052,K1052)</f>
      </c>
    </row>
    <row r="1053" spans="1:14" customHeight="1">
      <c r="A1053" t="s">
        <v>7316</v>
      </c>
      <c r="B1053" t="s">
        <v>7317</v>
      </c>
      <c r="C1053" t="s">
        <v>7318</v>
      </c>
      <c r="D1053" t="s">
        <v>7319</v>
      </c>
      <c r="E1053" s="21" t="s">
        <v>7320</v>
      </c>
      <c r="F1053" t="s">
        <v>7321</v>
      </c>
      <c r="G1053" s="22" t="s">
        <v>7322</v>
      </c>
      <c r="H1053">
        <v>0</v>
      </c>
      <c r="I1053">
        <v>510.75</v>
      </c>
      <c r="J1053">
        <v>474.27</v>
      </c>
      <c r="K1053">
        <v>437.78</v>
      </c>
      <c r="L1053">
        <f>PRODUCT(H1053,I1053)</f>
      </c>
      <c r="M1053">
        <f>PRODUCT(H1053,J1053)</f>
      </c>
      <c r="N1053">
        <f>PRODUCT(H1053,K1053)</f>
      </c>
    </row>
    <row r="1054" spans="1:14" customHeight="1">
      <c r="A1054" t="s">
        <v>7323</v>
      </c>
      <c r="B1054" t="s">
        <v>7324</v>
      </c>
      <c r="C1054" t="s">
        <v>7325</v>
      </c>
      <c r="D1054" t="s">
        <v>7326</v>
      </c>
      <c r="E1054" s="21" t="s">
        <v>7327</v>
      </c>
      <c r="F1054" t="s">
        <v>7328</v>
      </c>
      <c r="G1054" s="22" t="s">
        <v>7329</v>
      </c>
      <c r="H1054">
        <v>0</v>
      </c>
      <c r="I1054">
        <v>510.75</v>
      </c>
      <c r="J1054">
        <v>474.27</v>
      </c>
      <c r="K1054">
        <v>437.78</v>
      </c>
      <c r="L1054">
        <f>PRODUCT(H1054,I1054)</f>
      </c>
      <c r="M1054">
        <f>PRODUCT(H1054,J1054)</f>
      </c>
      <c r="N1054">
        <f>PRODUCT(H1054,K1054)</f>
      </c>
    </row>
    <row r="1055" spans="1:14" customHeight="1">
      <c r="A1055" t="s">
        <v>7330</v>
      </c>
      <c r="B1055" t="s">
        <v>7331</v>
      </c>
      <c r="C1055" t="s">
        <v>7332</v>
      </c>
      <c r="D1055" t="s">
        <v>7333</v>
      </c>
      <c r="E1055" s="21" t="s">
        <v>7334</v>
      </c>
      <c r="F1055" t="s">
        <v>7335</v>
      </c>
      <c r="G1055" s="22" t="s">
        <v>7336</v>
      </c>
      <c r="H1055">
        <v>0</v>
      </c>
      <c r="I1055">
        <v>510.75</v>
      </c>
      <c r="J1055">
        <v>474.27</v>
      </c>
      <c r="K1055">
        <v>437.78</v>
      </c>
      <c r="L1055">
        <f>PRODUCT(H1055,I1055)</f>
      </c>
      <c r="M1055">
        <f>PRODUCT(H1055,J1055)</f>
      </c>
      <c r="N1055">
        <f>PRODUCT(H1055,K1055)</f>
      </c>
    </row>
    <row r="1056" spans="1:14" customHeight="1">
      <c r="A1056" t="s">
        <v>7337</v>
      </c>
      <c r="B1056" t="s">
        <v>7338</v>
      </c>
      <c r="C1056" t="s">
        <v>7339</v>
      </c>
      <c r="D1056" t="s">
        <v>7340</v>
      </c>
      <c r="E1056" s="21" t="s">
        <v>7341</v>
      </c>
      <c r="F1056" t="s">
        <v>7342</v>
      </c>
      <c r="G1056" s="22" t="s">
        <v>7343</v>
      </c>
      <c r="H1056">
        <v>0</v>
      </c>
      <c r="I1056">
        <v>612.89</v>
      </c>
      <c r="J1056">
        <v>569.11</v>
      </c>
      <c r="K1056">
        <v>525.34</v>
      </c>
      <c r="L1056">
        <f>PRODUCT(H1056,I1056)</f>
      </c>
      <c r="M1056">
        <f>PRODUCT(H1056,J1056)</f>
      </c>
      <c r="N1056">
        <f>PRODUCT(H1056,K1056)</f>
      </c>
    </row>
    <row r="1057" spans="1:14" customHeight="1">
      <c r="A1057" t="s">
        <v>7344</v>
      </c>
      <c r="B1057" t="s">
        <v>7345</v>
      </c>
      <c r="C1057" t="s">
        <v>7346</v>
      </c>
      <c r="D1057" t="s">
        <v>7347</v>
      </c>
      <c r="E1057" s="21" t="s">
        <v>7348</v>
      </c>
      <c r="F1057" t="s">
        <v>7349</v>
      </c>
      <c r="G1057" s="22" t="s">
        <v>7350</v>
      </c>
      <c r="H1057">
        <v>0</v>
      </c>
      <c r="I1057">
        <v>612.89</v>
      </c>
      <c r="J1057">
        <v>569.11</v>
      </c>
      <c r="K1057">
        <v>525.34</v>
      </c>
      <c r="L1057">
        <f>PRODUCT(H1057,I1057)</f>
      </c>
      <c r="M1057">
        <f>PRODUCT(H1057,J1057)</f>
      </c>
      <c r="N1057">
        <f>PRODUCT(H1057,K1057)</f>
      </c>
    </row>
    <row r="1058" spans="1:14" customHeight="1">
      <c r="A1058" t="s">
        <v>7351</v>
      </c>
      <c r="B1058" t="s">
        <v>7352</v>
      </c>
      <c r="C1058" t="s">
        <v>7353</v>
      </c>
      <c r="D1058" t="s">
        <v>7354</v>
      </c>
      <c r="E1058" s="21" t="s">
        <v>7355</v>
      </c>
      <c r="F1058" t="s">
        <v>7356</v>
      </c>
      <c r="G1058" s="22" t="s">
        <v>7357</v>
      </c>
      <c r="H1058">
        <v>0</v>
      </c>
      <c r="I1058">
        <v>898.9</v>
      </c>
      <c r="J1058">
        <v>834.69</v>
      </c>
      <c r="K1058">
        <v>770.48</v>
      </c>
      <c r="L1058">
        <f>PRODUCT(H1058,I1058)</f>
      </c>
      <c r="M1058">
        <f>PRODUCT(H1058,J1058)</f>
      </c>
      <c r="N1058">
        <f>PRODUCT(H1058,K1058)</f>
      </c>
    </row>
    <row r="1059" spans="1:14" customHeight="1">
      <c r="A1059" t="s">
        <v>7358</v>
      </c>
      <c r="B1059" t="s">
        <v>7359</v>
      </c>
      <c r="C1059" t="s">
        <v>7360</v>
      </c>
      <c r="D1059" t="s">
        <v>7361</v>
      </c>
      <c r="E1059" s="21" t="s">
        <v>7362</v>
      </c>
      <c r="F1059" t="s">
        <v>7363</v>
      </c>
      <c r="G1059" s="22" t="s">
        <v>7364</v>
      </c>
      <c r="H1059">
        <v>0</v>
      </c>
      <c r="I1059">
        <v>898.9</v>
      </c>
      <c r="J1059">
        <v>834.69</v>
      </c>
      <c r="K1059">
        <v>770.48</v>
      </c>
      <c r="L1059">
        <f>PRODUCT(H1059,I1059)</f>
      </c>
      <c r="M1059">
        <f>PRODUCT(H1059,J1059)</f>
      </c>
      <c r="N1059">
        <f>PRODUCT(H1059,K1059)</f>
      </c>
    </row>
    <row r="1060" spans="1:14" customHeight="1">
      <c r="A1060" t="s">
        <v>7365</v>
      </c>
      <c r="B1060" t="s">
        <v>7366</v>
      </c>
      <c r="C1060" t="s">
        <v>7367</v>
      </c>
      <c r="D1060" t="s">
        <v>7368</v>
      </c>
      <c r="E1060" s="21" t="s">
        <v>7369</v>
      </c>
      <c r="F1060" t="s">
        <v>7370</v>
      </c>
      <c r="G1060" s="22" t="s">
        <v>7371</v>
      </c>
      <c r="H1060">
        <v>0</v>
      </c>
      <c r="I1060">
        <v>81.72</v>
      </c>
      <c r="J1060">
        <v>75.88</v>
      </c>
      <c r="K1060">
        <v>70.04</v>
      </c>
      <c r="L1060">
        <f>PRODUCT(H1060,I1060)</f>
      </c>
      <c r="M1060">
        <f>PRODUCT(H1060,J1060)</f>
      </c>
      <c r="N1060">
        <f>PRODUCT(H1060,K1060)</f>
      </c>
    </row>
    <row r="1061" spans="1:14" customHeight="1">
      <c r="A1061" t="s">
        <v>7372</v>
      </c>
      <c r="B1061" t="s">
        <v>7373</v>
      </c>
      <c r="C1061" t="s">
        <v>7374</v>
      </c>
      <c r="D1061" t="s">
        <v>7375</v>
      </c>
      <c r="E1061" s="21" t="s">
        <v>7376</v>
      </c>
      <c r="F1061" t="s">
        <v>7377</v>
      </c>
      <c r="G1061" s="22" t="s">
        <v>7378</v>
      </c>
      <c r="H1061">
        <v>0</v>
      </c>
      <c r="I1061">
        <v>81.72</v>
      </c>
      <c r="J1061">
        <v>75.88</v>
      </c>
      <c r="K1061">
        <v>70.04</v>
      </c>
      <c r="L1061">
        <f>PRODUCT(H1061,I1061)</f>
      </c>
      <c r="M1061">
        <f>PRODUCT(H1061,J1061)</f>
      </c>
      <c r="N1061">
        <f>PRODUCT(H1061,K1061)</f>
      </c>
    </row>
    <row r="1062" spans="1:14" customHeight="1">
      <c r="A1062" t="s">
        <v>7379</v>
      </c>
      <c r="B1062" t="s">
        <v>7380</v>
      </c>
      <c r="C1062" t="s">
        <v>7381</v>
      </c>
      <c r="D1062" t="s">
        <v>7382</v>
      </c>
      <c r="E1062" s="21" t="s">
        <v>7383</v>
      </c>
      <c r="F1062" t="s">
        <v>7384</v>
      </c>
      <c r="G1062" s="22" t="s">
        <v>7385</v>
      </c>
      <c r="H1062">
        <v>0</v>
      </c>
      <c r="I1062">
        <v>81.72</v>
      </c>
      <c r="J1062">
        <v>75.88</v>
      </c>
      <c r="K1062">
        <v>70.04</v>
      </c>
      <c r="L1062">
        <f>PRODUCT(H1062,I1062)</f>
      </c>
      <c r="M1062">
        <f>PRODUCT(H1062,J1062)</f>
      </c>
      <c r="N1062">
        <f>PRODUCT(H1062,K1062)</f>
      </c>
    </row>
    <row r="1063" spans="1:14" customHeight="1">
      <c r="A1063" t="s">
        <v>7386</v>
      </c>
      <c r="B1063" t="s">
        <v>7387</v>
      </c>
      <c r="C1063" t="s">
        <v>7388</v>
      </c>
      <c r="D1063" t="s">
        <v>7389</v>
      </c>
      <c r="E1063" s="21" t="s">
        <v>7390</v>
      </c>
      <c r="F1063" t="s">
        <v>7391</v>
      </c>
      <c r="G1063" s="22" t="s">
        <v>7392</v>
      </c>
      <c r="H1063">
        <v>0</v>
      </c>
      <c r="I1063">
        <v>81.72</v>
      </c>
      <c r="J1063">
        <v>75.88</v>
      </c>
      <c r="K1063">
        <v>70.04</v>
      </c>
      <c r="L1063">
        <f>PRODUCT(H1063,I1063)</f>
      </c>
      <c r="M1063">
        <f>PRODUCT(H1063,J1063)</f>
      </c>
      <c r="N1063">
        <f>PRODUCT(H1063,K1063)</f>
      </c>
    </row>
    <row r="1064" spans="1:14" customHeight="1">
      <c r="A1064" t="s">
        <v>7393</v>
      </c>
      <c r="B1064" t="s">
        <v>7394</v>
      </c>
      <c r="C1064" t="s">
        <v>7395</v>
      </c>
      <c r="D1064" t="s">
        <v>7396</v>
      </c>
      <c r="E1064" s="21" t="s">
        <v>7397</v>
      </c>
      <c r="F1064" t="s">
        <v>7398</v>
      </c>
      <c r="G1064" s="22" t="s">
        <v>7399</v>
      </c>
      <c r="H1064">
        <v>0</v>
      </c>
      <c r="I1064">
        <v>81.72</v>
      </c>
      <c r="J1064">
        <v>75.88</v>
      </c>
      <c r="K1064">
        <v>70.04</v>
      </c>
      <c r="L1064">
        <f>PRODUCT(H1064,I1064)</f>
      </c>
      <c r="M1064">
        <f>PRODUCT(H1064,J1064)</f>
      </c>
      <c r="N1064">
        <f>PRODUCT(H1064,K1064)</f>
      </c>
    </row>
    <row r="1065" spans="1:14" customHeight="1">
      <c r="A1065" t="s">
        <v>7400</v>
      </c>
      <c r="B1065" t="s">
        <v>7401</v>
      </c>
      <c r="C1065" t="s">
        <v>7402</v>
      </c>
      <c r="D1065" t="s">
        <v>7403</v>
      </c>
      <c r="E1065" s="21" t="s">
        <v>7404</v>
      </c>
      <c r="F1065" t="s">
        <v>7405</v>
      </c>
      <c r="G1065" s="22" t="s">
        <v>7406</v>
      </c>
      <c r="H1065">
        <v>0</v>
      </c>
      <c r="I1065">
        <v>81.72</v>
      </c>
      <c r="J1065">
        <v>75.88</v>
      </c>
      <c r="K1065">
        <v>70.04</v>
      </c>
      <c r="L1065">
        <f>PRODUCT(H1065,I1065)</f>
      </c>
      <c r="M1065">
        <f>PRODUCT(H1065,J1065)</f>
      </c>
      <c r="N1065">
        <f>PRODUCT(H1065,K1065)</f>
      </c>
    </row>
    <row r="1066" spans="1:14" customHeight="1">
      <c r="A1066" t="s">
        <v>7407</v>
      </c>
      <c r="B1066" t="s">
        <v>7408</v>
      </c>
      <c r="C1066" t="s">
        <v>7409</v>
      </c>
      <c r="D1066" t="s">
        <v>7410</v>
      </c>
      <c r="E1066" s="21" t="s">
        <v>7411</v>
      </c>
      <c r="F1066" t="s">
        <v>7412</v>
      </c>
      <c r="G1066" s="22" t="s">
        <v>7413</v>
      </c>
      <c r="H1066">
        <v>0</v>
      </c>
      <c r="I1066">
        <v>81.72</v>
      </c>
      <c r="J1066">
        <v>75.88</v>
      </c>
      <c r="K1066">
        <v>70.04</v>
      </c>
      <c r="L1066">
        <f>PRODUCT(H1066,I1066)</f>
      </c>
      <c r="M1066">
        <f>PRODUCT(H1066,J1066)</f>
      </c>
      <c r="N1066">
        <f>PRODUCT(H1066,K1066)</f>
      </c>
    </row>
    <row r="1067" spans="1:14" customHeight="1">
      <c r="A1067" t="s">
        <v>7414</v>
      </c>
      <c r="B1067" t="s">
        <v>7415</v>
      </c>
      <c r="C1067" t="s">
        <v>7416</v>
      </c>
      <c r="D1067" t="s">
        <v>7417</v>
      </c>
      <c r="E1067" s="21" t="s">
        <v>7418</v>
      </c>
      <c r="F1067" t="s">
        <v>7419</v>
      </c>
      <c r="G1067" s="22" t="s">
        <v>7420</v>
      </c>
      <c r="H1067">
        <v>0</v>
      </c>
      <c r="I1067">
        <v>81.72</v>
      </c>
      <c r="J1067">
        <v>75.88</v>
      </c>
      <c r="K1067">
        <v>70.04</v>
      </c>
      <c r="L1067">
        <f>PRODUCT(H1067,I1067)</f>
      </c>
      <c r="M1067">
        <f>PRODUCT(H1067,J1067)</f>
      </c>
      <c r="N1067">
        <f>PRODUCT(H1067,K1067)</f>
      </c>
    </row>
    <row r="1068" spans="1:14" customHeight="1">
      <c r="A1068" t="s">
        <v>7421</v>
      </c>
      <c r="B1068" t="s">
        <v>7422</v>
      </c>
      <c r="C1068" t="s">
        <v>7423</v>
      </c>
      <c r="D1068" t="s">
        <v>7424</v>
      </c>
      <c r="E1068" s="21" t="s">
        <v>7425</v>
      </c>
      <c r="F1068" t="s">
        <v>7426</v>
      </c>
      <c r="G1068" s="22" t="s">
        <v>7427</v>
      </c>
      <c r="H1068">
        <v>0</v>
      </c>
      <c r="I1068">
        <v>81.72</v>
      </c>
      <c r="J1068">
        <v>75.88</v>
      </c>
      <c r="K1068">
        <v>70.04</v>
      </c>
      <c r="L1068">
        <f>PRODUCT(H1068,I1068)</f>
      </c>
      <c r="M1068">
        <f>PRODUCT(H1068,J1068)</f>
      </c>
      <c r="N1068">
        <f>PRODUCT(H1068,K1068)</f>
      </c>
    </row>
    <row r="1069" spans="1:14" customHeight="1">
      <c r="A1069" t="s">
        <v>7428</v>
      </c>
      <c r="B1069" t="s">
        <v>7429</v>
      </c>
      <c r="C1069" t="s">
        <v>7430</v>
      </c>
      <c r="D1069" t="s">
        <v>7431</v>
      </c>
      <c r="E1069" s="21" t="s">
        <v>7432</v>
      </c>
      <c r="F1069" t="s">
        <v>7433</v>
      </c>
      <c r="G1069" s="22" t="s">
        <v>7434</v>
      </c>
      <c r="H1069">
        <v>0</v>
      </c>
      <c r="I1069">
        <v>81.72</v>
      </c>
      <c r="J1069">
        <v>75.88</v>
      </c>
      <c r="K1069">
        <v>70.04</v>
      </c>
      <c r="L1069">
        <f>PRODUCT(H1069,I1069)</f>
      </c>
      <c r="M1069">
        <f>PRODUCT(H1069,J1069)</f>
      </c>
      <c r="N1069">
        <f>PRODUCT(H1069,K1069)</f>
      </c>
    </row>
    <row r="1070" spans="1:14" customHeight="1">
      <c r="A1070" t="s">
        <v>7435</v>
      </c>
      <c r="B1070" t="s">
        <v>7436</v>
      </c>
      <c r="C1070" t="s">
        <v>7437</v>
      </c>
      <c r="D1070" t="s">
        <v>7438</v>
      </c>
      <c r="E1070" s="21" t="s">
        <v>7439</v>
      </c>
      <c r="F1070" t="s">
        <v>7440</v>
      </c>
      <c r="G1070" s="22" t="s">
        <v>7441</v>
      </c>
      <c r="H1070">
        <v>0</v>
      </c>
      <c r="I1070">
        <v>81.72</v>
      </c>
      <c r="J1070">
        <v>75.88</v>
      </c>
      <c r="K1070">
        <v>70.04</v>
      </c>
      <c r="L1070">
        <f>PRODUCT(H1070,I1070)</f>
      </c>
      <c r="M1070">
        <f>PRODUCT(H1070,J1070)</f>
      </c>
      <c r="N1070">
        <f>PRODUCT(H1070,K1070)</f>
      </c>
    </row>
    <row r="1071" spans="1:14" customHeight="1">
      <c r="A1071" t="s">
        <v>7442</v>
      </c>
      <c r="B1071" t="s">
        <v>7443</v>
      </c>
      <c r="C1071" t="s">
        <v>7444</v>
      </c>
      <c r="D1071" t="s">
        <v>7445</v>
      </c>
      <c r="E1071" s="21" t="s">
        <v>7446</v>
      </c>
      <c r="F1071" t="s">
        <v>7447</v>
      </c>
      <c r="G1071" s="22" t="s">
        <v>7448</v>
      </c>
      <c r="H1071">
        <v>0</v>
      </c>
      <c r="I1071">
        <v>81.72</v>
      </c>
      <c r="J1071">
        <v>75.88</v>
      </c>
      <c r="K1071">
        <v>70.04</v>
      </c>
      <c r="L1071">
        <f>PRODUCT(H1071,I1071)</f>
      </c>
      <c r="M1071">
        <f>PRODUCT(H1071,J1071)</f>
      </c>
      <c r="N1071">
        <f>PRODUCT(H1071,K1071)</f>
      </c>
    </row>
    <row r="1072" spans="1:14" customHeight="1">
      <c r="A1072" t="s">
        <v>7449</v>
      </c>
      <c r="B1072" t="s">
        <v>7450</v>
      </c>
      <c r="C1072" t="s">
        <v>7451</v>
      </c>
      <c r="D1072" t="s">
        <v>7452</v>
      </c>
      <c r="E1072" s="21" t="s">
        <v>7453</v>
      </c>
      <c r="F1072" t="s">
        <v>7454</v>
      </c>
      <c r="G1072" s="22" t="s">
        <v>7455</v>
      </c>
      <c r="H1072">
        <v>0</v>
      </c>
      <c r="I1072">
        <v>81.72</v>
      </c>
      <c r="J1072">
        <v>75.88</v>
      </c>
      <c r="K1072">
        <v>70.04</v>
      </c>
      <c r="L1072">
        <f>PRODUCT(H1072,I1072)</f>
      </c>
      <c r="M1072">
        <f>PRODUCT(H1072,J1072)</f>
      </c>
      <c r="N1072">
        <f>PRODUCT(H1072,K1072)</f>
      </c>
    </row>
    <row r="1073" spans="1:14" customHeight="1">
      <c r="A1073" t="s">
        <v>7456</v>
      </c>
      <c r="B1073" t="s">
        <v>7457</v>
      </c>
      <c r="C1073" t="s">
        <v>7458</v>
      </c>
      <c r="D1073" t="s">
        <v>7459</v>
      </c>
      <c r="E1073" s="21" t="s">
        <v>7460</v>
      </c>
      <c r="F1073" t="s">
        <v>7461</v>
      </c>
      <c r="G1073" s="22" t="s">
        <v>7462</v>
      </c>
      <c r="H1073">
        <v>0</v>
      </c>
      <c r="I1073">
        <v>81.72</v>
      </c>
      <c r="J1073">
        <v>75.88</v>
      </c>
      <c r="K1073">
        <v>70.04</v>
      </c>
      <c r="L1073">
        <f>PRODUCT(H1073,I1073)</f>
      </c>
      <c r="M1073">
        <f>PRODUCT(H1073,J1073)</f>
      </c>
      <c r="N1073">
        <f>PRODUCT(H1073,K1073)</f>
      </c>
    </row>
    <row r="1074" spans="1:14" customHeight="1">
      <c r="A1074" t="s">
        <v>7463</v>
      </c>
      <c r="B1074" t="s">
        <v>7464</v>
      </c>
      <c r="C1074" t="s">
        <v>7465</v>
      </c>
      <c r="D1074" t="s">
        <v>7466</v>
      </c>
      <c r="E1074" s="21" t="s">
        <v>7467</v>
      </c>
      <c r="F1074" t="s">
        <v>7468</v>
      </c>
      <c r="G1074" s="22" t="s">
        <v>7469</v>
      </c>
      <c r="H1074">
        <v>0</v>
      </c>
      <c r="I1074">
        <v>81.72</v>
      </c>
      <c r="J1074">
        <v>75.88</v>
      </c>
      <c r="K1074">
        <v>70.04</v>
      </c>
      <c r="L1074">
        <f>PRODUCT(H1074,I1074)</f>
      </c>
      <c r="M1074">
        <f>PRODUCT(H1074,J1074)</f>
      </c>
      <c r="N1074">
        <f>PRODUCT(H1074,K1074)</f>
      </c>
    </row>
    <row r="1075" spans="1:14" customHeight="1">
      <c r="A1075" t="s">
        <v>7470</v>
      </c>
      <c r="B1075" t="s">
        <v>7471</v>
      </c>
      <c r="C1075" t="s">
        <v>7472</v>
      </c>
      <c r="D1075" t="s">
        <v>7473</v>
      </c>
      <c r="E1075" s="21" t="s">
        <v>7474</v>
      </c>
      <c r="F1075" t="s">
        <v>7475</v>
      </c>
      <c r="G1075" s="22" t="s">
        <v>7476</v>
      </c>
      <c r="H1075">
        <v>0</v>
      </c>
      <c r="I1075">
        <v>81.72</v>
      </c>
      <c r="J1075">
        <v>75.88</v>
      </c>
      <c r="K1075">
        <v>70.04</v>
      </c>
      <c r="L1075">
        <f>PRODUCT(H1075,I1075)</f>
      </c>
      <c r="M1075">
        <f>PRODUCT(H1075,J1075)</f>
      </c>
      <c r="N1075">
        <f>PRODUCT(H1075,K1075)</f>
      </c>
    </row>
    <row r="1076" spans="1:14" customHeight="1">
      <c r="A1076" t="s">
        <v>7477</v>
      </c>
      <c r="B1076" t="s">
        <v>7478</v>
      </c>
      <c r="C1076" t="s">
        <v>7479</v>
      </c>
      <c r="D1076" t="s">
        <v>7480</v>
      </c>
      <c r="E1076" s="21" t="s">
        <v>7481</v>
      </c>
      <c r="F1076" t="s">
        <v>7482</v>
      </c>
      <c r="G1076" s="22" t="s">
        <v>7483</v>
      </c>
      <c r="H1076">
        <v>0</v>
      </c>
      <c r="I1076">
        <v>81.72</v>
      </c>
      <c r="J1076">
        <v>75.88</v>
      </c>
      <c r="K1076">
        <v>70.04</v>
      </c>
      <c r="L1076">
        <f>PRODUCT(H1076,I1076)</f>
      </c>
      <c r="M1076">
        <f>PRODUCT(H1076,J1076)</f>
      </c>
      <c r="N1076">
        <f>PRODUCT(H1076,K1076)</f>
      </c>
    </row>
    <row r="1077" spans="1:14" customHeight="1">
      <c r="A1077" t="s">
        <v>7484</v>
      </c>
      <c r="B1077" t="s">
        <v>7485</v>
      </c>
      <c r="C1077" t="s">
        <v>7486</v>
      </c>
      <c r="D1077" t="s">
        <v>7487</v>
      </c>
      <c r="E1077" s="21" t="s">
        <v>7488</v>
      </c>
      <c r="F1077" t="s">
        <v>7489</v>
      </c>
      <c r="G1077" s="22" t="s">
        <v>7490</v>
      </c>
      <c r="H1077">
        <v>0</v>
      </c>
      <c r="I1077">
        <v>81.72</v>
      </c>
      <c r="J1077">
        <v>75.88</v>
      </c>
      <c r="K1077">
        <v>70.04</v>
      </c>
      <c r="L1077">
        <f>PRODUCT(H1077,I1077)</f>
      </c>
      <c r="M1077">
        <f>PRODUCT(H1077,J1077)</f>
      </c>
      <c r="N1077">
        <f>PRODUCT(H1077,K1077)</f>
      </c>
    </row>
    <row r="1078" spans="1:14" customHeight="1">
      <c r="A1078" t="s">
        <v>7491</v>
      </c>
      <c r="B1078" t="s">
        <v>7492</v>
      </c>
      <c r="C1078" t="s">
        <v>7493</v>
      </c>
      <c r="D1078" t="s">
        <v>7494</v>
      </c>
      <c r="E1078" s="21" t="s">
        <v>7495</v>
      </c>
      <c r="F1078" t="s">
        <v>7496</v>
      </c>
      <c r="G1078" s="22" t="s">
        <v>7497</v>
      </c>
      <c r="H1078">
        <v>0</v>
      </c>
      <c r="I1078">
        <v>81.72</v>
      </c>
      <c r="J1078">
        <v>75.88</v>
      </c>
      <c r="K1078">
        <v>70.04</v>
      </c>
      <c r="L1078">
        <f>PRODUCT(H1078,I1078)</f>
      </c>
      <c r="M1078">
        <f>PRODUCT(H1078,J1078)</f>
      </c>
      <c r="N1078">
        <f>PRODUCT(H1078,K1078)</f>
      </c>
    </row>
    <row r="1079" spans="1:14" customHeight="1">
      <c r="A1079" t="s">
        <v>7498</v>
      </c>
      <c r="B1079" t="s">
        <v>7499</v>
      </c>
      <c r="C1079" t="s">
        <v>7500</v>
      </c>
      <c r="D1079" t="s">
        <v>7501</v>
      </c>
      <c r="E1079" s="21" t="s">
        <v>7502</v>
      </c>
      <c r="F1079" t="s">
        <v>7503</v>
      </c>
      <c r="G1079" s="22" t="s">
        <v>7504</v>
      </c>
      <c r="H1079">
        <v>0</v>
      </c>
      <c r="I1079">
        <v>81.72</v>
      </c>
      <c r="J1079">
        <v>75.88</v>
      </c>
      <c r="K1079">
        <v>70.04</v>
      </c>
      <c r="L1079">
        <f>PRODUCT(H1079,I1079)</f>
      </c>
      <c r="M1079">
        <f>PRODUCT(H1079,J1079)</f>
      </c>
      <c r="N1079">
        <f>PRODUCT(H1079,K1079)</f>
      </c>
    </row>
    <row r="1080" spans="1:14" customHeight="1">
      <c r="A1080" t="s">
        <v>7505</v>
      </c>
      <c r="B1080" t="s">
        <v>7506</v>
      </c>
      <c r="C1080" t="s">
        <v>7507</v>
      </c>
      <c r="D1080" t="s">
        <v>7508</v>
      </c>
      <c r="E1080" s="21" t="s">
        <v>7509</v>
      </c>
      <c r="F1080" t="s">
        <v>7510</v>
      </c>
      <c r="G1080" s="22" t="s">
        <v>7511</v>
      </c>
      <c r="H1080">
        <v>0</v>
      </c>
      <c r="I1080">
        <v>81.72</v>
      </c>
      <c r="J1080">
        <v>75.88</v>
      </c>
      <c r="K1080">
        <v>70.04</v>
      </c>
      <c r="L1080">
        <f>PRODUCT(H1080,I1080)</f>
      </c>
      <c r="M1080">
        <f>PRODUCT(H1080,J1080)</f>
      </c>
      <c r="N1080">
        <f>PRODUCT(H1080,K1080)</f>
      </c>
    </row>
    <row r="1081" spans="1:14" customHeight="1">
      <c r="A1081" t="s">
        <v>7512</v>
      </c>
      <c r="B1081" t="s">
        <v>7513</v>
      </c>
      <c r="C1081" t="s">
        <v>7514</v>
      </c>
      <c r="D1081" t="s">
        <v>7515</v>
      </c>
      <c r="E1081" s="21" t="s">
        <v>7516</v>
      </c>
      <c r="F1081" t="s">
        <v>7517</v>
      </c>
      <c r="G1081" s="22" t="s">
        <v>7518</v>
      </c>
      <c r="H1081">
        <v>0</v>
      </c>
      <c r="I1081">
        <v>81.72</v>
      </c>
      <c r="J1081">
        <v>75.88</v>
      </c>
      <c r="K1081">
        <v>70.04</v>
      </c>
      <c r="L1081">
        <f>PRODUCT(H1081,I1081)</f>
      </c>
      <c r="M1081">
        <f>PRODUCT(H1081,J1081)</f>
      </c>
      <c r="N1081">
        <f>PRODUCT(H1081,K1081)</f>
      </c>
    </row>
    <row r="1082" spans="1:14" customHeight="1">
      <c r="A1082" t="s">
        <v>7519</v>
      </c>
      <c r="B1082" t="s">
        <v>7520</v>
      </c>
      <c r="C1082" t="s">
        <v>7521</v>
      </c>
      <c r="D1082" t="s">
        <v>7522</v>
      </c>
      <c r="E1082" s="21" t="s">
        <v>7523</v>
      </c>
      <c r="F1082" t="s">
        <v>7524</v>
      </c>
      <c r="G1082" s="22" t="s">
        <v>7525</v>
      </c>
      <c r="H1082">
        <v>0</v>
      </c>
      <c r="I1082">
        <v>81.72</v>
      </c>
      <c r="J1082">
        <v>75.88</v>
      </c>
      <c r="K1082">
        <v>70.04</v>
      </c>
      <c r="L1082">
        <f>PRODUCT(H1082,I1082)</f>
      </c>
      <c r="M1082">
        <f>PRODUCT(H1082,J1082)</f>
      </c>
      <c r="N1082">
        <f>PRODUCT(H1082,K1082)</f>
      </c>
    </row>
    <row r="1083" spans="1:14" customHeight="1">
      <c r="A1083" t="s">
        <v>7526</v>
      </c>
      <c r="B1083" t="s">
        <v>7527</v>
      </c>
      <c r="C1083" t="s">
        <v>7528</v>
      </c>
      <c r="D1083" t="s">
        <v>7529</v>
      </c>
      <c r="E1083" s="21" t="s">
        <v>7530</v>
      </c>
      <c r="F1083" t="s">
        <v>7531</v>
      </c>
      <c r="G1083" s="22" t="s">
        <v>7532</v>
      </c>
      <c r="H1083">
        <v>0</v>
      </c>
      <c r="I1083">
        <v>81.72</v>
      </c>
      <c r="J1083">
        <v>75.88</v>
      </c>
      <c r="K1083">
        <v>70.04</v>
      </c>
      <c r="L1083">
        <f>PRODUCT(H1083,I1083)</f>
      </c>
      <c r="M1083">
        <f>PRODUCT(H1083,J1083)</f>
      </c>
      <c r="N1083">
        <f>PRODUCT(H1083,K1083)</f>
      </c>
    </row>
    <row r="1084" spans="1:14" customHeight="1">
      <c r="A1084" t="s">
        <v>7533</v>
      </c>
      <c r="B1084" t="s">
        <v>7534</v>
      </c>
      <c r="C1084" t="s">
        <v>7535</v>
      </c>
      <c r="D1084" t="s">
        <v>7536</v>
      </c>
      <c r="E1084" s="21" t="s">
        <v>7537</v>
      </c>
      <c r="F1084" t="s">
        <v>7538</v>
      </c>
      <c r="G1084" s="22" t="s">
        <v>7539</v>
      </c>
      <c r="H1084">
        <v>0</v>
      </c>
      <c r="I1084">
        <v>81.72</v>
      </c>
      <c r="J1084">
        <v>75.88</v>
      </c>
      <c r="K1084">
        <v>70.04</v>
      </c>
      <c r="L1084">
        <f>PRODUCT(H1084,I1084)</f>
      </c>
      <c r="M1084">
        <f>PRODUCT(H1084,J1084)</f>
      </c>
      <c r="N1084">
        <f>PRODUCT(H1084,K1084)</f>
      </c>
    </row>
    <row r="1085" spans="1:14" customHeight="1">
      <c r="A1085" t="s">
        <v>7540</v>
      </c>
      <c r="B1085" t="s">
        <v>7541</v>
      </c>
      <c r="C1085" t="s">
        <v>7542</v>
      </c>
      <c r="D1085" t="s">
        <v>7543</v>
      </c>
      <c r="E1085" s="21" t="s">
        <v>7544</v>
      </c>
      <c r="F1085" t="s">
        <v>7545</v>
      </c>
      <c r="G1085" s="22" t="s">
        <v>7546</v>
      </c>
      <c r="H1085">
        <v>0</v>
      </c>
      <c r="I1085">
        <v>81.72</v>
      </c>
      <c r="J1085">
        <v>75.88</v>
      </c>
      <c r="K1085">
        <v>70.04</v>
      </c>
      <c r="L1085">
        <f>PRODUCT(H1085,I1085)</f>
      </c>
      <c r="M1085">
        <f>PRODUCT(H1085,J1085)</f>
      </c>
      <c r="N1085">
        <f>PRODUCT(H1085,K1085)</f>
      </c>
    </row>
    <row r="1086" spans="1:14" customHeight="1">
      <c r="A1086" t="s">
        <v>7547</v>
      </c>
      <c r="B1086" t="s">
        <v>7548</v>
      </c>
      <c r="C1086" t="s">
        <v>7549</v>
      </c>
      <c r="D1086" t="s">
        <v>7550</v>
      </c>
      <c r="E1086" s="21" t="s">
        <v>7551</v>
      </c>
      <c r="F1086" t="s">
        <v>7552</v>
      </c>
      <c r="G1086" s="22" t="s">
        <v>7553</v>
      </c>
      <c r="H1086">
        <v>0</v>
      </c>
      <c r="I1086">
        <v>81.72</v>
      </c>
      <c r="J1086">
        <v>75.88</v>
      </c>
      <c r="K1086">
        <v>70.04</v>
      </c>
      <c r="L1086">
        <f>PRODUCT(H1086,I1086)</f>
      </c>
      <c r="M1086">
        <f>PRODUCT(H1086,J1086)</f>
      </c>
      <c r="N1086">
        <f>PRODUCT(H1086,K1086)</f>
      </c>
    </row>
    <row r="1087" spans="1:14" customHeight="1">
      <c r="A1087" t="s">
        <v>7554</v>
      </c>
      <c r="B1087" t="s">
        <v>7555</v>
      </c>
      <c r="C1087" t="s">
        <v>7556</v>
      </c>
      <c r="D1087" t="s">
        <v>7557</v>
      </c>
      <c r="E1087" s="21" t="s">
        <v>7558</v>
      </c>
      <c r="F1087" t="s">
        <v>7559</v>
      </c>
      <c r="G1087" s="22" t="s">
        <v>7560</v>
      </c>
      <c r="H1087">
        <v>0</v>
      </c>
      <c r="I1087">
        <v>81.72</v>
      </c>
      <c r="J1087">
        <v>75.88</v>
      </c>
      <c r="K1087">
        <v>70.04</v>
      </c>
      <c r="L1087">
        <f>PRODUCT(H1087,I1087)</f>
      </c>
      <c r="M1087">
        <f>PRODUCT(H1087,J1087)</f>
      </c>
      <c r="N1087">
        <f>PRODUCT(H1087,K1087)</f>
      </c>
    </row>
    <row r="1088" spans="1:14" customHeight="1">
      <c r="A1088" t="s">
        <v>7561</v>
      </c>
      <c r="B1088" t="s">
        <v>7562</v>
      </c>
      <c r="C1088" t="s">
        <v>7563</v>
      </c>
      <c r="D1088" t="s">
        <v>7564</v>
      </c>
      <c r="E1088" s="21" t="s">
        <v>7565</v>
      </c>
      <c r="F1088" t="s">
        <v>7566</v>
      </c>
      <c r="G1088" s="22" t="s">
        <v>7567</v>
      </c>
      <c r="H1088">
        <v>0</v>
      </c>
      <c r="I1088">
        <v>81.72</v>
      </c>
      <c r="J1088">
        <v>75.88</v>
      </c>
      <c r="K1088">
        <v>70.04</v>
      </c>
      <c r="L1088">
        <f>PRODUCT(H1088,I1088)</f>
      </c>
      <c r="M1088">
        <f>PRODUCT(H1088,J1088)</f>
      </c>
      <c r="N1088">
        <f>PRODUCT(H1088,K1088)</f>
      </c>
    </row>
    <row r="1089" spans="1:14" customHeight="1">
      <c r="A1089" t="s">
        <v>7568</v>
      </c>
      <c r="B1089" t="s">
        <v>7569</v>
      </c>
      <c r="C1089" t="s">
        <v>7570</v>
      </c>
      <c r="D1089" t="s">
        <v>7571</v>
      </c>
      <c r="E1089" s="21" t="s">
        <v>7572</v>
      </c>
      <c r="F1089" t="s">
        <v>7573</v>
      </c>
      <c r="G1089" s="22" t="s">
        <v>7574</v>
      </c>
      <c r="H1089">
        <v>0</v>
      </c>
      <c r="I1089">
        <v>81.72</v>
      </c>
      <c r="J1089">
        <v>75.88</v>
      </c>
      <c r="K1089">
        <v>70.04</v>
      </c>
      <c r="L1089">
        <f>PRODUCT(H1089,I1089)</f>
      </c>
      <c r="M1089">
        <f>PRODUCT(H1089,J1089)</f>
      </c>
      <c r="N1089">
        <f>PRODUCT(H1089,K1089)</f>
      </c>
    </row>
    <row r="1090" spans="1:14" customHeight="1">
      <c r="A1090" t="s">
        <v>7575</v>
      </c>
      <c r="B1090" t="s">
        <v>7576</v>
      </c>
      <c r="C1090" t="s">
        <v>7577</v>
      </c>
      <c r="D1090" t="s">
        <v>7578</v>
      </c>
      <c r="E1090" s="21" t="s">
        <v>7579</v>
      </c>
      <c r="F1090" t="s">
        <v>7580</v>
      </c>
      <c r="G1090" s="22" t="s">
        <v>7581</v>
      </c>
      <c r="H1090">
        <v>0</v>
      </c>
      <c r="I1090">
        <v>81.72</v>
      </c>
      <c r="J1090">
        <v>75.88</v>
      </c>
      <c r="K1090">
        <v>70.04</v>
      </c>
      <c r="L1090">
        <f>PRODUCT(H1090,I1090)</f>
      </c>
      <c r="M1090">
        <f>PRODUCT(H1090,J1090)</f>
      </c>
      <c r="N1090">
        <f>PRODUCT(H1090,K1090)</f>
      </c>
    </row>
    <row r="1091" spans="1:14" customHeight="1">
      <c r="A1091" t="s">
        <v>7582</v>
      </c>
      <c r="B1091" t="s">
        <v>7583</v>
      </c>
      <c r="C1091" t="s">
        <v>7584</v>
      </c>
      <c r="D1091" t="s">
        <v>7585</v>
      </c>
      <c r="E1091" s="21" t="s">
        <v>7586</v>
      </c>
      <c r="F1091" t="s">
        <v>7587</v>
      </c>
      <c r="G1091" s="22" t="s">
        <v>7588</v>
      </c>
      <c r="H1091">
        <v>0</v>
      </c>
      <c r="I1091">
        <v>81.72</v>
      </c>
      <c r="J1091">
        <v>75.88</v>
      </c>
      <c r="K1091">
        <v>70.04</v>
      </c>
      <c r="L1091">
        <f>PRODUCT(H1091,I1091)</f>
      </c>
      <c r="M1091">
        <f>PRODUCT(H1091,J1091)</f>
      </c>
      <c r="N1091">
        <f>PRODUCT(H1091,K1091)</f>
      </c>
    </row>
    <row r="1092" spans="1:14" customHeight="1">
      <c r="A1092" t="s">
        <v>7589</v>
      </c>
      <c r="B1092" t="s">
        <v>7590</v>
      </c>
      <c r="C1092" t="s">
        <v>7591</v>
      </c>
      <c r="D1092" t="s">
        <v>7592</v>
      </c>
      <c r="E1092" s="21" t="s">
        <v>7593</v>
      </c>
      <c r="F1092" t="s">
        <v>7594</v>
      </c>
      <c r="G1092" s="22" t="s">
        <v>7595</v>
      </c>
      <c r="H1092">
        <v>0</v>
      </c>
      <c r="I1092">
        <v>81.72</v>
      </c>
      <c r="J1092">
        <v>75.88</v>
      </c>
      <c r="K1092">
        <v>70.04</v>
      </c>
      <c r="L1092">
        <f>PRODUCT(H1092,I1092)</f>
      </c>
      <c r="M1092">
        <f>PRODUCT(H1092,J1092)</f>
      </c>
      <c r="N1092">
        <f>PRODUCT(H1092,K1092)</f>
      </c>
    </row>
    <row r="1093" spans="1:14" customHeight="1">
      <c r="A1093" t="s">
        <v>7596</v>
      </c>
      <c r="B1093" t="s">
        <v>7597</v>
      </c>
      <c r="C1093" t="s">
        <v>7598</v>
      </c>
      <c r="D1093" t="s">
        <v>7599</v>
      </c>
      <c r="E1093" s="21" t="s">
        <v>7600</v>
      </c>
      <c r="F1093" t="s">
        <v>7601</v>
      </c>
      <c r="G1093" s="22" t="s">
        <v>7602</v>
      </c>
      <c r="H1093">
        <v>0</v>
      </c>
      <c r="I1093">
        <v>81.72</v>
      </c>
      <c r="J1093">
        <v>75.88</v>
      </c>
      <c r="K1093">
        <v>70.04</v>
      </c>
      <c r="L1093">
        <f>PRODUCT(H1093,I1093)</f>
      </c>
      <c r="M1093">
        <f>PRODUCT(H1093,J1093)</f>
      </c>
      <c r="N1093">
        <f>PRODUCT(H1093,K1093)</f>
      </c>
    </row>
    <row r="1094" spans="1:14" customHeight="1">
      <c r="A1094" t="s">
        <v>7603</v>
      </c>
      <c r="B1094" t="s">
        <v>7604</v>
      </c>
      <c r="C1094" t="s">
        <v>7605</v>
      </c>
      <c r="D1094" t="s">
        <v>7606</v>
      </c>
      <c r="E1094" s="21" t="s">
        <v>7607</v>
      </c>
      <c r="F1094" t="s">
        <v>7608</v>
      </c>
      <c r="G1094" s="22" t="s">
        <v>7609</v>
      </c>
      <c r="H1094">
        <v>0</v>
      </c>
      <c r="I1094">
        <v>81.72</v>
      </c>
      <c r="J1094">
        <v>75.88</v>
      </c>
      <c r="K1094">
        <v>70.04</v>
      </c>
      <c r="L1094">
        <f>PRODUCT(H1094,I1094)</f>
      </c>
      <c r="M1094">
        <f>PRODUCT(H1094,J1094)</f>
      </c>
      <c r="N1094">
        <f>PRODUCT(H1094,K1094)</f>
      </c>
    </row>
    <row r="1095" spans="1:14" customHeight="1">
      <c r="A1095" t="s">
        <v>7610</v>
      </c>
      <c r="B1095" t="s">
        <v>7611</v>
      </c>
      <c r="C1095" t="s">
        <v>7612</v>
      </c>
      <c r="D1095" t="s">
        <v>7613</v>
      </c>
      <c r="E1095" s="21" t="s">
        <v>7614</v>
      </c>
      <c r="F1095" t="s">
        <v>7615</v>
      </c>
      <c r="G1095" s="22" t="s">
        <v>7616</v>
      </c>
      <c r="H1095">
        <v>0</v>
      </c>
      <c r="I1095">
        <v>81.72</v>
      </c>
      <c r="J1095">
        <v>75.88</v>
      </c>
      <c r="K1095">
        <v>70.04</v>
      </c>
      <c r="L1095">
        <f>PRODUCT(H1095,I1095)</f>
      </c>
      <c r="M1095">
        <f>PRODUCT(H1095,J1095)</f>
      </c>
      <c r="N1095">
        <f>PRODUCT(H1095,K1095)</f>
      </c>
    </row>
    <row r="1096" spans="1:14" customHeight="1">
      <c r="A1096" t="s">
        <v>7617</v>
      </c>
      <c r="B1096" t="s">
        <v>7618</v>
      </c>
      <c r="C1096" t="s">
        <v>7619</v>
      </c>
      <c r="D1096" t="s">
        <v>7620</v>
      </c>
      <c r="E1096" s="21" t="s">
        <v>7621</v>
      </c>
      <c r="F1096" t="s">
        <v>7622</v>
      </c>
      <c r="G1096" s="22" t="s">
        <v>7623</v>
      </c>
      <c r="H1096">
        <v>0</v>
      </c>
      <c r="I1096">
        <v>81.72</v>
      </c>
      <c r="J1096">
        <v>75.88</v>
      </c>
      <c r="K1096">
        <v>70.04</v>
      </c>
      <c r="L1096">
        <f>PRODUCT(H1096,I1096)</f>
      </c>
      <c r="M1096">
        <f>PRODUCT(H1096,J1096)</f>
      </c>
      <c r="N1096">
        <f>PRODUCT(H1096,K1096)</f>
      </c>
    </row>
    <row r="1097" spans="1:14" customHeight="1">
      <c r="A1097" t="s">
        <v>7624</v>
      </c>
      <c r="B1097" t="s">
        <v>7625</v>
      </c>
      <c r="C1097" t="s">
        <v>7626</v>
      </c>
      <c r="D1097" t="s">
        <v>7627</v>
      </c>
      <c r="E1097" s="21" t="s">
        <v>7628</v>
      </c>
      <c r="F1097" t="s">
        <v>7629</v>
      </c>
      <c r="G1097" s="22" t="s">
        <v>7630</v>
      </c>
      <c r="H1097">
        <v>0</v>
      </c>
      <c r="I1097">
        <v>81.72</v>
      </c>
      <c r="J1097">
        <v>75.88</v>
      </c>
      <c r="K1097">
        <v>70.04</v>
      </c>
      <c r="L1097">
        <f>PRODUCT(H1097,I1097)</f>
      </c>
      <c r="M1097">
        <f>PRODUCT(H1097,J1097)</f>
      </c>
      <c r="N1097">
        <f>PRODUCT(H1097,K1097)</f>
      </c>
    </row>
    <row r="1098" spans="1:14" customHeight="1">
      <c r="A1098" t="s">
        <v>7631</v>
      </c>
      <c r="B1098" t="s">
        <v>7632</v>
      </c>
      <c r="C1098" t="s">
        <v>7633</v>
      </c>
      <c r="D1098" t="s">
        <v>7634</v>
      </c>
      <c r="E1098" s="21" t="s">
        <v>7635</v>
      </c>
      <c r="F1098" t="s">
        <v>7636</v>
      </c>
      <c r="G1098" s="22" t="s">
        <v>7637</v>
      </c>
      <c r="H1098">
        <v>0</v>
      </c>
      <c r="I1098">
        <v>102.14</v>
      </c>
      <c r="J1098">
        <v>94.85</v>
      </c>
      <c r="K1098">
        <v>87.55</v>
      </c>
      <c r="L1098">
        <f>PRODUCT(H1098,I1098)</f>
      </c>
      <c r="M1098">
        <f>PRODUCT(H1098,J1098)</f>
      </c>
      <c r="N1098">
        <f>PRODUCT(H1098,K1098)</f>
      </c>
    </row>
    <row r="1099" spans="1:14" customHeight="1">
      <c r="A1099" t="s">
        <v>7638</v>
      </c>
      <c r="B1099" t="s">
        <v>7639</v>
      </c>
      <c r="C1099" t="s">
        <v>7640</v>
      </c>
      <c r="D1099" t="s">
        <v>7641</v>
      </c>
      <c r="E1099" s="21" t="s">
        <v>7642</v>
      </c>
      <c r="F1099" t="s">
        <v>7643</v>
      </c>
      <c r="G1099" s="22" t="s">
        <v>7644</v>
      </c>
      <c r="H1099">
        <v>0</v>
      </c>
      <c r="I1099">
        <v>102.14</v>
      </c>
      <c r="J1099">
        <v>94.85</v>
      </c>
      <c r="K1099">
        <v>87.55</v>
      </c>
      <c r="L1099">
        <f>PRODUCT(H1099,I1099)</f>
      </c>
      <c r="M1099">
        <f>PRODUCT(H1099,J1099)</f>
      </c>
      <c r="N1099">
        <f>PRODUCT(H1099,K1099)</f>
      </c>
    </row>
    <row r="1100" spans="1:14" customHeight="1">
      <c r="A1100" t="s">
        <v>7645</v>
      </c>
      <c r="B1100" t="s">
        <v>7646</v>
      </c>
      <c r="C1100" t="s">
        <v>7647</v>
      </c>
      <c r="D1100" t="s">
        <v>7648</v>
      </c>
      <c r="E1100" s="21" t="s">
        <v>7649</v>
      </c>
      <c r="F1100" t="s">
        <v>7650</v>
      </c>
      <c r="G1100" s="22" t="s">
        <v>7651</v>
      </c>
      <c r="H1100">
        <v>0</v>
      </c>
      <c r="I1100">
        <v>102.14</v>
      </c>
      <c r="J1100">
        <v>94.85</v>
      </c>
      <c r="K1100">
        <v>87.55</v>
      </c>
      <c r="L1100">
        <f>PRODUCT(H1100,I1100)</f>
      </c>
      <c r="M1100">
        <f>PRODUCT(H1100,J1100)</f>
      </c>
      <c r="N1100">
        <f>PRODUCT(H1100,K1100)</f>
      </c>
    </row>
    <row r="1101" spans="1:14" customHeight="1">
      <c r="A1101" t="s">
        <v>7652</v>
      </c>
      <c r="B1101" t="s">
        <v>7653</v>
      </c>
      <c r="C1101" t="s">
        <v>7654</v>
      </c>
      <c r="D1101" t="s">
        <v>7655</v>
      </c>
      <c r="E1101" s="21" t="s">
        <v>7656</v>
      </c>
      <c r="F1101" t="s">
        <v>7657</v>
      </c>
      <c r="G1101" s="22" t="s">
        <v>7658</v>
      </c>
      <c r="H1101">
        <v>0</v>
      </c>
      <c r="I1101">
        <v>102.14</v>
      </c>
      <c r="J1101">
        <v>94.85</v>
      </c>
      <c r="K1101">
        <v>87.55</v>
      </c>
      <c r="L1101">
        <f>PRODUCT(H1101,I1101)</f>
      </c>
      <c r="M1101">
        <f>PRODUCT(H1101,J1101)</f>
      </c>
      <c r="N1101">
        <f>PRODUCT(H1101,K1101)</f>
      </c>
    </row>
    <row r="1102" spans="1:14" customHeight="1">
      <c r="A1102" t="s">
        <v>7659</v>
      </c>
      <c r="B1102" t="s">
        <v>7660</v>
      </c>
      <c r="C1102" t="s">
        <v>7661</v>
      </c>
      <c r="D1102" t="s">
        <v>7662</v>
      </c>
      <c r="E1102" s="21" t="s">
        <v>7663</v>
      </c>
      <c r="F1102" t="s">
        <v>7664</v>
      </c>
      <c r="G1102" s="22" t="s">
        <v>7665</v>
      </c>
      <c r="H1102">
        <v>0</v>
      </c>
      <c r="I1102">
        <v>102.14</v>
      </c>
      <c r="J1102">
        <v>94.85</v>
      </c>
      <c r="K1102">
        <v>87.55</v>
      </c>
      <c r="L1102">
        <f>PRODUCT(H1102,I1102)</f>
      </c>
      <c r="M1102">
        <f>PRODUCT(H1102,J1102)</f>
      </c>
      <c r="N1102">
        <f>PRODUCT(H1102,K1102)</f>
      </c>
    </row>
    <row r="1103" spans="1:14" customHeight="1">
      <c r="A1103" t="s">
        <v>7666</v>
      </c>
      <c r="B1103" t="s">
        <v>7667</v>
      </c>
      <c r="C1103" t="s">
        <v>7668</v>
      </c>
      <c r="D1103" t="s">
        <v>7669</v>
      </c>
      <c r="E1103" s="21" t="s">
        <v>7670</v>
      </c>
      <c r="F1103" t="s">
        <v>7671</v>
      </c>
      <c r="G1103" s="22" t="s">
        <v>7672</v>
      </c>
      <c r="H1103">
        <v>0</v>
      </c>
      <c r="I1103">
        <v>102.14</v>
      </c>
      <c r="J1103">
        <v>94.85</v>
      </c>
      <c r="K1103">
        <v>87.55</v>
      </c>
      <c r="L1103">
        <f>PRODUCT(H1103,I1103)</f>
      </c>
      <c r="M1103">
        <f>PRODUCT(H1103,J1103)</f>
      </c>
      <c r="N1103">
        <f>PRODUCT(H1103,K1103)</f>
      </c>
    </row>
    <row r="1104" spans="1:14" customHeight="1">
      <c r="A1104" t="s">
        <v>7673</v>
      </c>
      <c r="B1104" t="s">
        <v>7674</v>
      </c>
      <c r="C1104" t="s">
        <v>7675</v>
      </c>
      <c r="D1104" t="s">
        <v>7676</v>
      </c>
      <c r="E1104" s="21" t="s">
        <v>7677</v>
      </c>
      <c r="F1104" t="s">
        <v>7678</v>
      </c>
      <c r="G1104" s="22" t="s">
        <v>7679</v>
      </c>
      <c r="H1104">
        <v>0</v>
      </c>
      <c r="I1104">
        <v>102.14</v>
      </c>
      <c r="J1104">
        <v>94.85</v>
      </c>
      <c r="K1104">
        <v>87.55</v>
      </c>
      <c r="L1104">
        <f>PRODUCT(H1104,I1104)</f>
      </c>
      <c r="M1104">
        <f>PRODUCT(H1104,J1104)</f>
      </c>
      <c r="N1104">
        <f>PRODUCT(H1104,K1104)</f>
      </c>
    </row>
    <row r="1105" spans="1:14" customHeight="1">
      <c r="A1105" t="s">
        <v>7680</v>
      </c>
      <c r="B1105" t="s">
        <v>7681</v>
      </c>
      <c r="C1105" t="s">
        <v>7682</v>
      </c>
      <c r="D1105" t="s">
        <v>7683</v>
      </c>
      <c r="E1105" s="21" t="s">
        <v>7684</v>
      </c>
      <c r="F1105" t="s">
        <v>7685</v>
      </c>
      <c r="G1105" s="22" t="s">
        <v>7686</v>
      </c>
      <c r="H1105">
        <v>0</v>
      </c>
      <c r="I1105">
        <v>102.14</v>
      </c>
      <c r="J1105">
        <v>94.85</v>
      </c>
      <c r="K1105">
        <v>87.55</v>
      </c>
      <c r="L1105">
        <f>PRODUCT(H1105,I1105)</f>
      </c>
      <c r="M1105">
        <f>PRODUCT(H1105,J1105)</f>
      </c>
      <c r="N1105">
        <f>PRODUCT(H1105,K1105)</f>
      </c>
    </row>
    <row r="1106" spans="1:14" customHeight="1">
      <c r="A1106" t="s">
        <v>7687</v>
      </c>
      <c r="B1106" t="s">
        <v>7688</v>
      </c>
      <c r="C1106" t="s">
        <v>7689</v>
      </c>
      <c r="D1106" t="s">
        <v>7690</v>
      </c>
      <c r="E1106" s="21" t="s">
        <v>7691</v>
      </c>
      <c r="F1106" t="s">
        <v>7692</v>
      </c>
      <c r="G1106" s="22" t="s">
        <v>7693</v>
      </c>
      <c r="H1106">
        <v>0</v>
      </c>
      <c r="I1106">
        <v>102.14</v>
      </c>
      <c r="J1106">
        <v>94.85</v>
      </c>
      <c r="K1106">
        <v>87.55</v>
      </c>
      <c r="L1106">
        <f>PRODUCT(H1106,I1106)</f>
      </c>
      <c r="M1106">
        <f>PRODUCT(H1106,J1106)</f>
      </c>
      <c r="N1106">
        <f>PRODUCT(H1106,K1106)</f>
      </c>
    </row>
    <row r="1107" spans="1:14" customHeight="1">
      <c r="A1107" t="s">
        <v>7694</v>
      </c>
      <c r="B1107" t="s">
        <v>7695</v>
      </c>
      <c r="C1107" t="s">
        <v>7696</v>
      </c>
      <c r="D1107" t="s">
        <v>7697</v>
      </c>
      <c r="E1107" s="21" t="s">
        <v>7698</v>
      </c>
      <c r="F1107" t="s">
        <v>7699</v>
      </c>
      <c r="G1107" s="22" t="s">
        <v>7700</v>
      </c>
      <c r="H1107">
        <v>0</v>
      </c>
      <c r="I1107">
        <v>102.14</v>
      </c>
      <c r="J1107">
        <v>94.85</v>
      </c>
      <c r="K1107">
        <v>87.55</v>
      </c>
      <c r="L1107">
        <f>PRODUCT(H1107,I1107)</f>
      </c>
      <c r="M1107">
        <f>PRODUCT(H1107,J1107)</f>
      </c>
      <c r="N1107">
        <f>PRODUCT(H1107,K1107)</f>
      </c>
    </row>
    <row r="1108" spans="1:14" customHeight="1">
      <c r="A1108" t="s">
        <v>7701</v>
      </c>
      <c r="B1108" t="s">
        <v>7702</v>
      </c>
      <c r="C1108" t="s">
        <v>7703</v>
      </c>
      <c r="D1108" t="s">
        <v>7704</v>
      </c>
      <c r="E1108" s="21" t="s">
        <v>7705</v>
      </c>
      <c r="F1108" t="s">
        <v>7706</v>
      </c>
      <c r="G1108" s="22" t="s">
        <v>7707</v>
      </c>
      <c r="H1108">
        <v>0</v>
      </c>
      <c r="I1108">
        <v>102.14</v>
      </c>
      <c r="J1108">
        <v>94.85</v>
      </c>
      <c r="K1108">
        <v>87.55</v>
      </c>
      <c r="L1108">
        <f>PRODUCT(H1108,I1108)</f>
      </c>
      <c r="M1108">
        <f>PRODUCT(H1108,J1108)</f>
      </c>
      <c r="N1108">
        <f>PRODUCT(H1108,K1108)</f>
      </c>
    </row>
    <row r="1109" spans="1:14" customHeight="1">
      <c r="A1109" t="s">
        <v>7708</v>
      </c>
      <c r="B1109" t="s">
        <v>7709</v>
      </c>
      <c r="C1109" t="s">
        <v>7710</v>
      </c>
      <c r="D1109" t="s">
        <v>7711</v>
      </c>
      <c r="E1109" s="21" t="s">
        <v>7712</v>
      </c>
      <c r="F1109" t="s">
        <v>7713</v>
      </c>
      <c r="G1109" s="22" t="s">
        <v>7714</v>
      </c>
      <c r="H1109">
        <v>0</v>
      </c>
      <c r="I1109">
        <v>91.94</v>
      </c>
      <c r="J1109">
        <v>85.37</v>
      </c>
      <c r="K1109">
        <v>78.8</v>
      </c>
      <c r="L1109">
        <f>PRODUCT(H1109,I1109)</f>
      </c>
      <c r="M1109">
        <f>PRODUCT(H1109,J1109)</f>
      </c>
      <c r="N1109">
        <f>PRODUCT(H1109,K1109)</f>
      </c>
    </row>
    <row r="1110" spans="1:14" customHeight="1">
      <c r="A1110" t="s">
        <v>7715</v>
      </c>
      <c r="B1110" t="s">
        <v>7716</v>
      </c>
      <c r="C1110" t="s">
        <v>7717</v>
      </c>
      <c r="D1110" t="s">
        <v>7718</v>
      </c>
      <c r="E1110" s="21" t="s">
        <v>7719</v>
      </c>
      <c r="F1110" t="s">
        <v>7720</v>
      </c>
      <c r="G1110" s="22" t="s">
        <v>7721</v>
      </c>
      <c r="H1110">
        <v>0</v>
      </c>
      <c r="I1110">
        <v>91.94</v>
      </c>
      <c r="J1110">
        <v>85.37</v>
      </c>
      <c r="K1110">
        <v>78.8</v>
      </c>
      <c r="L1110">
        <f>PRODUCT(H1110,I1110)</f>
      </c>
      <c r="M1110">
        <f>PRODUCT(H1110,J1110)</f>
      </c>
      <c r="N1110">
        <f>PRODUCT(H1110,K1110)</f>
      </c>
    </row>
    <row r="1111" spans="1:14" customHeight="1">
      <c r="A1111" t="s">
        <v>7722</v>
      </c>
      <c r="B1111" t="s">
        <v>7723</v>
      </c>
      <c r="C1111" t="s">
        <v>7724</v>
      </c>
      <c r="D1111" t="s">
        <v>7725</v>
      </c>
      <c r="E1111" s="21" t="s">
        <v>7726</v>
      </c>
      <c r="F1111" t="s">
        <v>7727</v>
      </c>
      <c r="G1111" s="22" t="s">
        <v>7728</v>
      </c>
      <c r="H1111">
        <v>0</v>
      </c>
      <c r="I1111">
        <v>91.94</v>
      </c>
      <c r="J1111">
        <v>85.37</v>
      </c>
      <c r="K1111">
        <v>78.8</v>
      </c>
      <c r="L1111">
        <f>PRODUCT(H1111,I1111)</f>
      </c>
      <c r="M1111">
        <f>PRODUCT(H1111,J1111)</f>
      </c>
      <c r="N1111">
        <f>PRODUCT(H1111,K1111)</f>
      </c>
    </row>
    <row r="1112" spans="1:14" customHeight="1">
      <c r="A1112" t="s">
        <v>7729</v>
      </c>
      <c r="B1112" t="s">
        <v>7730</v>
      </c>
      <c r="C1112" t="s">
        <v>7731</v>
      </c>
      <c r="D1112" t="s">
        <v>7732</v>
      </c>
      <c r="E1112" s="21" t="s">
        <v>7733</v>
      </c>
      <c r="F1112" t="s">
        <v>7734</v>
      </c>
      <c r="G1112" s="22" t="s">
        <v>7735</v>
      </c>
      <c r="H1112">
        <v>0</v>
      </c>
      <c r="I1112">
        <v>91.94</v>
      </c>
      <c r="J1112">
        <v>85.37</v>
      </c>
      <c r="K1112">
        <v>78.8</v>
      </c>
      <c r="L1112">
        <f>PRODUCT(H1112,I1112)</f>
      </c>
      <c r="M1112">
        <f>PRODUCT(H1112,J1112)</f>
      </c>
      <c r="N1112">
        <f>PRODUCT(H1112,K1112)</f>
      </c>
    </row>
    <row r="1113" spans="1:14" customHeight="1">
      <c r="A1113" t="s">
        <v>7736</v>
      </c>
      <c r="B1113" t="s">
        <v>7737</v>
      </c>
      <c r="C1113" t="s">
        <v>7738</v>
      </c>
      <c r="D1113" t="s">
        <v>7739</v>
      </c>
      <c r="E1113" s="21" t="s">
        <v>7740</v>
      </c>
      <c r="F1113" t="s">
        <v>7741</v>
      </c>
      <c r="G1113" s="22" t="s">
        <v>7742</v>
      </c>
      <c r="H1113">
        <v>0</v>
      </c>
      <c r="I1113">
        <v>91.94</v>
      </c>
      <c r="J1113">
        <v>85.37</v>
      </c>
      <c r="K1113">
        <v>78.8</v>
      </c>
      <c r="L1113">
        <f>PRODUCT(H1113,I1113)</f>
      </c>
      <c r="M1113">
        <f>PRODUCT(H1113,J1113)</f>
      </c>
      <c r="N1113">
        <f>PRODUCT(H1113,K1113)</f>
      </c>
    </row>
    <row r="1114" spans="1:14" customHeight="1">
      <c r="A1114" t="s">
        <v>7743</v>
      </c>
      <c r="B1114" t="s">
        <v>7744</v>
      </c>
      <c r="C1114" t="s">
        <v>7745</v>
      </c>
      <c r="D1114" t="s">
        <v>7746</v>
      </c>
      <c r="E1114" s="21" t="s">
        <v>7747</v>
      </c>
      <c r="F1114" t="s">
        <v>7748</v>
      </c>
      <c r="G1114" s="22" t="s">
        <v>7749</v>
      </c>
      <c r="H1114">
        <v>0</v>
      </c>
      <c r="I1114">
        <v>91.94</v>
      </c>
      <c r="J1114">
        <v>85.37</v>
      </c>
      <c r="K1114">
        <v>78.8</v>
      </c>
      <c r="L1114">
        <f>PRODUCT(H1114,I1114)</f>
      </c>
      <c r="M1114">
        <f>PRODUCT(H1114,J1114)</f>
      </c>
      <c r="N1114">
        <f>PRODUCT(H1114,K1114)</f>
      </c>
    </row>
    <row r="1115" spans="1:14" customHeight="1">
      <c r="A1115" t="s">
        <v>7750</v>
      </c>
      <c r="B1115" t="s">
        <v>7751</v>
      </c>
      <c r="C1115" t="s">
        <v>7752</v>
      </c>
      <c r="D1115" t="s">
        <v>7753</v>
      </c>
      <c r="E1115" s="21" t="s">
        <v>7754</v>
      </c>
      <c r="F1115" t="s">
        <v>7755</v>
      </c>
      <c r="G1115" s="22" t="s">
        <v>7756</v>
      </c>
      <c r="H1115">
        <v>0</v>
      </c>
      <c r="I1115">
        <v>91.94</v>
      </c>
      <c r="J1115">
        <v>85.37</v>
      </c>
      <c r="K1115">
        <v>78.8</v>
      </c>
      <c r="L1115">
        <f>PRODUCT(H1115,I1115)</f>
      </c>
      <c r="M1115">
        <f>PRODUCT(H1115,J1115)</f>
      </c>
      <c r="N1115">
        <f>PRODUCT(H1115,K1115)</f>
      </c>
    </row>
    <row r="1116" spans="1:14" customHeight="1">
      <c r="A1116" t="s">
        <v>7757</v>
      </c>
      <c r="B1116" t="s">
        <v>7758</v>
      </c>
      <c r="C1116" t="s">
        <v>7759</v>
      </c>
      <c r="D1116" t="s">
        <v>7760</v>
      </c>
      <c r="E1116" s="21" t="s">
        <v>7761</v>
      </c>
      <c r="F1116" t="s">
        <v>7762</v>
      </c>
      <c r="G1116" s="22" t="s">
        <v>7763</v>
      </c>
      <c r="H1116">
        <v>0</v>
      </c>
      <c r="I1116">
        <v>91.94</v>
      </c>
      <c r="J1116">
        <v>85.37</v>
      </c>
      <c r="K1116">
        <v>78.8</v>
      </c>
      <c r="L1116">
        <f>PRODUCT(H1116,I1116)</f>
      </c>
      <c r="M1116">
        <f>PRODUCT(H1116,J1116)</f>
      </c>
      <c r="N1116">
        <f>PRODUCT(H1116,K1116)</f>
      </c>
    </row>
    <row r="1117" spans="1:14" customHeight="1">
      <c r="A1117" t="s">
        <v>7764</v>
      </c>
      <c r="B1117" t="s">
        <v>7765</v>
      </c>
      <c r="C1117" t="s">
        <v>7766</v>
      </c>
      <c r="D1117" t="s">
        <v>7767</v>
      </c>
      <c r="E1117" s="21" t="s">
        <v>7768</v>
      </c>
      <c r="F1117" t="s">
        <v>7769</v>
      </c>
      <c r="G1117" s="22" t="s">
        <v>7770</v>
      </c>
      <c r="H1117">
        <v>0</v>
      </c>
      <c r="I1117">
        <v>91.94</v>
      </c>
      <c r="J1117">
        <v>85.37</v>
      </c>
      <c r="K1117">
        <v>78.8</v>
      </c>
      <c r="L1117">
        <f>PRODUCT(H1117,I1117)</f>
      </c>
      <c r="M1117">
        <f>PRODUCT(H1117,J1117)</f>
      </c>
      <c r="N1117">
        <f>PRODUCT(H1117,K1117)</f>
      </c>
    </row>
    <row r="1118" spans="1:14" customHeight="1">
      <c r="A1118" t="s">
        <v>7771</v>
      </c>
      <c r="B1118" t="s">
        <v>7772</v>
      </c>
      <c r="C1118" t="s">
        <v>7773</v>
      </c>
      <c r="D1118" t="s">
        <v>7774</v>
      </c>
      <c r="E1118" s="21" t="s">
        <v>7775</v>
      </c>
      <c r="F1118" t="s">
        <v>7776</v>
      </c>
      <c r="G1118" s="22" t="s">
        <v>7777</v>
      </c>
      <c r="H1118">
        <v>0</v>
      </c>
      <c r="I1118">
        <v>91.94</v>
      </c>
      <c r="J1118">
        <v>85.37</v>
      </c>
      <c r="K1118">
        <v>78.8</v>
      </c>
      <c r="L1118">
        <f>PRODUCT(H1118,I1118)</f>
      </c>
      <c r="M1118">
        <f>PRODUCT(H1118,J1118)</f>
      </c>
      <c r="N1118">
        <f>PRODUCT(H1118,K1118)</f>
      </c>
    </row>
    <row r="1119" spans="1:14" customHeight="1">
      <c r="A1119" t="s">
        <v>7778</v>
      </c>
      <c r="B1119" t="s">
        <v>7779</v>
      </c>
      <c r="C1119" t="s">
        <v>7780</v>
      </c>
      <c r="D1119" t="s">
        <v>7781</v>
      </c>
      <c r="E1119" s="21" t="s">
        <v>7782</v>
      </c>
      <c r="F1119" t="s">
        <v>7783</v>
      </c>
      <c r="G1119" s="22" t="s">
        <v>7784</v>
      </c>
      <c r="H1119">
        <v>0</v>
      </c>
      <c r="I1119">
        <v>91.94</v>
      </c>
      <c r="J1119">
        <v>85.37</v>
      </c>
      <c r="K1119">
        <v>78.8</v>
      </c>
      <c r="L1119">
        <f>PRODUCT(H1119,I1119)</f>
      </c>
      <c r="M1119">
        <f>PRODUCT(H1119,J1119)</f>
      </c>
      <c r="N1119">
        <f>PRODUCT(H1119,K1119)</f>
      </c>
    </row>
    <row r="1120" spans="1:14" customHeight="1">
      <c r="A1120" t="s">
        <v>7785</v>
      </c>
      <c r="B1120" t="s">
        <v>7786</v>
      </c>
      <c r="C1120" t="s">
        <v>7787</v>
      </c>
      <c r="D1120" t="s">
        <v>7788</v>
      </c>
      <c r="E1120" s="21" t="s">
        <v>7789</v>
      </c>
      <c r="F1120" t="s">
        <v>7790</v>
      </c>
      <c r="G1120" s="22" t="s">
        <v>7791</v>
      </c>
      <c r="H1120">
        <v>0</v>
      </c>
      <c r="I1120">
        <v>91.94</v>
      </c>
      <c r="J1120">
        <v>85.37</v>
      </c>
      <c r="K1120">
        <v>78.8</v>
      </c>
      <c r="L1120">
        <f>PRODUCT(H1120,I1120)</f>
      </c>
      <c r="M1120">
        <f>PRODUCT(H1120,J1120)</f>
      </c>
      <c r="N1120">
        <f>PRODUCT(H1120,K1120)</f>
      </c>
    </row>
    <row r="1121" spans="1:14" customHeight="1">
      <c r="A1121" t="s">
        <v>7792</v>
      </c>
      <c r="B1121" t="s">
        <v>7793</v>
      </c>
      <c r="C1121" t="s">
        <v>7794</v>
      </c>
      <c r="D1121" t="s">
        <v>7795</v>
      </c>
      <c r="E1121" s="21" t="s">
        <v>7796</v>
      </c>
      <c r="F1121" t="s">
        <v>7797</v>
      </c>
      <c r="G1121" s="22" t="s">
        <v>7798</v>
      </c>
      <c r="H1121">
        <v>0</v>
      </c>
      <c r="I1121">
        <v>91.94</v>
      </c>
      <c r="J1121">
        <v>85.37</v>
      </c>
      <c r="K1121">
        <v>78.8</v>
      </c>
      <c r="L1121">
        <f>PRODUCT(H1121,I1121)</f>
      </c>
      <c r="M1121">
        <f>PRODUCT(H1121,J1121)</f>
      </c>
      <c r="N1121">
        <f>PRODUCT(H1121,K1121)</f>
      </c>
    </row>
    <row r="1122" spans="1:14" customHeight="1">
      <c r="A1122" t="s">
        <v>7799</v>
      </c>
      <c r="B1122" t="s">
        <v>7800</v>
      </c>
      <c r="C1122" t="s">
        <v>7801</v>
      </c>
      <c r="D1122" t="s">
        <v>7802</v>
      </c>
      <c r="E1122" s="21" t="s">
        <v>7803</v>
      </c>
      <c r="F1122" t="s">
        <v>7804</v>
      </c>
      <c r="G1122" s="22" t="s">
        <v>7805</v>
      </c>
      <c r="H1122">
        <v>0</v>
      </c>
      <c r="I1122">
        <v>91.94</v>
      </c>
      <c r="J1122">
        <v>85.37</v>
      </c>
      <c r="K1122">
        <v>78.8</v>
      </c>
      <c r="L1122">
        <f>PRODUCT(H1122,I1122)</f>
      </c>
      <c r="M1122">
        <f>PRODUCT(H1122,J1122)</f>
      </c>
      <c r="N1122">
        <f>PRODUCT(H1122,K1122)</f>
      </c>
    </row>
    <row r="1123" spans="1:14" customHeight="1">
      <c r="A1123" t="s">
        <v>7806</v>
      </c>
      <c r="B1123" t="s">
        <v>7807</v>
      </c>
      <c r="C1123" t="s">
        <v>7808</v>
      </c>
      <c r="D1123" t="s">
        <v>7809</v>
      </c>
      <c r="E1123" s="21" t="s">
        <v>7810</v>
      </c>
      <c r="F1123" t="s">
        <v>7811</v>
      </c>
      <c r="G1123" s="22" t="s">
        <v>7812</v>
      </c>
      <c r="H1123">
        <v>0</v>
      </c>
      <c r="I1123">
        <v>91.94</v>
      </c>
      <c r="J1123">
        <v>85.37</v>
      </c>
      <c r="K1123">
        <v>78.8</v>
      </c>
      <c r="L1123">
        <f>PRODUCT(H1123,I1123)</f>
      </c>
      <c r="M1123">
        <f>PRODUCT(H1123,J1123)</f>
      </c>
      <c r="N1123">
        <f>PRODUCT(H1123,K1123)</f>
      </c>
    </row>
    <row r="1124" spans="1:14" customHeight="1">
      <c r="A1124" t="s">
        <v>7813</v>
      </c>
      <c r="B1124" t="s">
        <v>7814</v>
      </c>
      <c r="C1124" t="s">
        <v>7815</v>
      </c>
      <c r="D1124" t="s">
        <v>7816</v>
      </c>
      <c r="E1124" s="21" t="s">
        <v>7817</v>
      </c>
      <c r="F1124" t="s">
        <v>7818</v>
      </c>
      <c r="G1124" s="22" t="s">
        <v>7819</v>
      </c>
      <c r="H1124">
        <v>0</v>
      </c>
      <c r="I1124">
        <v>91.94</v>
      </c>
      <c r="J1124">
        <v>85.37</v>
      </c>
      <c r="K1124">
        <v>78.8</v>
      </c>
      <c r="L1124">
        <f>PRODUCT(H1124,I1124)</f>
      </c>
      <c r="M1124">
        <f>PRODUCT(H1124,J1124)</f>
      </c>
      <c r="N1124">
        <f>PRODUCT(H1124,K1124)</f>
      </c>
    </row>
    <row r="1125" spans="1:14" customHeight="1">
      <c r="A1125" t="s">
        <v>7820</v>
      </c>
      <c r="B1125" t="s">
        <v>7821</v>
      </c>
      <c r="C1125" t="s">
        <v>7822</v>
      </c>
      <c r="D1125" t="s">
        <v>7823</v>
      </c>
      <c r="E1125" s="21" t="s">
        <v>7824</v>
      </c>
      <c r="F1125" t="s">
        <v>7825</v>
      </c>
      <c r="G1125" s="22" t="s">
        <v>7826</v>
      </c>
      <c r="H1125">
        <v>0</v>
      </c>
      <c r="I1125">
        <v>510.75</v>
      </c>
      <c r="J1125">
        <v>474.27</v>
      </c>
      <c r="K1125">
        <v>437.78</v>
      </c>
      <c r="L1125">
        <f>PRODUCT(H1125,I1125)</f>
      </c>
      <c r="M1125">
        <f>PRODUCT(H1125,J1125)</f>
      </c>
      <c r="N1125">
        <f>PRODUCT(H1125,K1125)</f>
      </c>
    </row>
    <row r="1126" spans="1:14" customHeight="1">
      <c r="A1126" t="s">
        <v>7827</v>
      </c>
      <c r="B1126" t="s">
        <v>7828</v>
      </c>
      <c r="C1126" t="s">
        <v>7829</v>
      </c>
      <c r="D1126" t="s">
        <v>7830</v>
      </c>
      <c r="E1126" s="21" t="s">
        <v>7831</v>
      </c>
      <c r="F1126" t="s">
        <v>7832</v>
      </c>
      <c r="G1126" s="22" t="s">
        <v>7833</v>
      </c>
      <c r="H1126">
        <v>0</v>
      </c>
      <c r="I1126">
        <v>510.75</v>
      </c>
      <c r="J1126">
        <v>474.27</v>
      </c>
      <c r="K1126">
        <v>437.78</v>
      </c>
      <c r="L1126">
        <f>PRODUCT(H1126,I1126)</f>
      </c>
      <c r="M1126">
        <f>PRODUCT(H1126,J1126)</f>
      </c>
      <c r="N1126">
        <f>PRODUCT(H1126,K1126)</f>
      </c>
    </row>
    <row r="1127" spans="1:14" customHeight="1">
      <c r="A1127" t="s">
        <v>7834</v>
      </c>
      <c r="B1127" t="s">
        <v>7835</v>
      </c>
      <c r="C1127" t="s">
        <v>7836</v>
      </c>
      <c r="D1127" t="s">
        <v>7837</v>
      </c>
      <c r="E1127" s="21" t="s">
        <v>7838</v>
      </c>
      <c r="F1127" t="s">
        <v>7839</v>
      </c>
      <c r="G1127" s="22" t="s">
        <v>7840</v>
      </c>
      <c r="H1127">
        <v>0</v>
      </c>
      <c r="I1127">
        <v>510.75</v>
      </c>
      <c r="J1127">
        <v>474.27</v>
      </c>
      <c r="K1127">
        <v>437.78</v>
      </c>
      <c r="L1127">
        <f>PRODUCT(H1127,I1127)</f>
      </c>
      <c r="M1127">
        <f>PRODUCT(H1127,J1127)</f>
      </c>
      <c r="N1127">
        <f>PRODUCT(H1127,K1127)</f>
      </c>
    </row>
    <row r="1128" spans="1:14" customHeight="1">
      <c r="A1128" t="s">
        <v>7841</v>
      </c>
      <c r="B1128" t="s">
        <v>7842</v>
      </c>
      <c r="C1128" t="s">
        <v>7843</v>
      </c>
      <c r="D1128" t="s">
        <v>7844</v>
      </c>
      <c r="E1128" s="21" t="s">
        <v>7845</v>
      </c>
      <c r="F1128" t="s">
        <v>7846</v>
      </c>
      <c r="G1128" s="22" t="s">
        <v>7847</v>
      </c>
      <c r="H1128">
        <v>0</v>
      </c>
      <c r="I1128">
        <v>510.75</v>
      </c>
      <c r="J1128">
        <v>474.27</v>
      </c>
      <c r="K1128">
        <v>437.78</v>
      </c>
      <c r="L1128">
        <f>PRODUCT(H1128,I1128)</f>
      </c>
      <c r="M1128">
        <f>PRODUCT(H1128,J1128)</f>
      </c>
      <c r="N1128">
        <f>PRODUCT(H1128,K1128)</f>
      </c>
    </row>
    <row r="1129" spans="1:14" customHeight="1">
      <c r="A1129" t="s">
        <v>7848</v>
      </c>
      <c r="B1129" t="s">
        <v>7849</v>
      </c>
      <c r="C1129" t="s">
        <v>7850</v>
      </c>
      <c r="D1129" t="s">
        <v>7851</v>
      </c>
      <c r="E1129" s="21" t="s">
        <v>7852</v>
      </c>
      <c r="F1129" t="s">
        <v>7853</v>
      </c>
      <c r="G1129" s="22" t="s">
        <v>7854</v>
      </c>
      <c r="H1129">
        <v>0</v>
      </c>
      <c r="I1129">
        <v>46.69</v>
      </c>
      <c r="J1129">
        <v>43.77</v>
      </c>
      <c r="K1129">
        <v>40.85</v>
      </c>
      <c r="L1129">
        <f>PRODUCT(H1129,I1129)</f>
      </c>
      <c r="M1129">
        <f>PRODUCT(H1129,J1129)</f>
      </c>
      <c r="N1129">
        <f>PRODUCT(H1129,K1129)</f>
      </c>
    </row>
    <row r="1130" spans="1:14" customHeight="1">
      <c r="A1130" t="s">
        <v>7855</v>
      </c>
      <c r="B1130" t="s">
        <v>7856</v>
      </c>
      <c r="C1130" t="s">
        <v>7857</v>
      </c>
      <c r="D1130" t="s">
        <v>7858</v>
      </c>
      <c r="E1130" s="21" t="s">
        <v>7859</v>
      </c>
      <c r="F1130" t="s">
        <v>7860</v>
      </c>
      <c r="G1130" s="22" t="s">
        <v>7861</v>
      </c>
      <c r="H1130">
        <v>0</v>
      </c>
      <c r="I1130">
        <v>46.69</v>
      </c>
      <c r="J1130">
        <v>43.77</v>
      </c>
      <c r="K1130">
        <v>40.85</v>
      </c>
      <c r="L1130">
        <f>PRODUCT(H1130,I1130)</f>
      </c>
      <c r="M1130">
        <f>PRODUCT(H1130,J1130)</f>
      </c>
      <c r="N1130">
        <f>PRODUCT(H1130,K1130)</f>
      </c>
    </row>
    <row r="1131" spans="1:14" customHeight="1">
      <c r="A1131" t="s">
        <v>7862</v>
      </c>
      <c r="B1131" t="s">
        <v>7863</v>
      </c>
      <c r="C1131" t="s">
        <v>7864</v>
      </c>
      <c r="D1131" t="s">
        <v>7865</v>
      </c>
      <c r="E1131" s="21" t="s">
        <v>7866</v>
      </c>
      <c r="F1131" t="s">
        <v>7867</v>
      </c>
      <c r="G1131" s="22" t="s">
        <v>7868</v>
      </c>
      <c r="H1131">
        <v>0</v>
      </c>
      <c r="I1131">
        <v>46.69</v>
      </c>
      <c r="J1131">
        <v>43.77</v>
      </c>
      <c r="K1131">
        <v>40.85</v>
      </c>
      <c r="L1131">
        <f>PRODUCT(H1131,I1131)</f>
      </c>
      <c r="M1131">
        <f>PRODUCT(H1131,J1131)</f>
      </c>
      <c r="N1131">
        <f>PRODUCT(H1131,K1131)</f>
      </c>
    </row>
    <row r="1132" spans="1:14" customHeight="1">
      <c r="A1132" t="s">
        <v>7869</v>
      </c>
      <c r="B1132" t="s">
        <v>7870</v>
      </c>
      <c r="C1132" t="s">
        <v>7871</v>
      </c>
      <c r="D1132" t="s">
        <v>7872</v>
      </c>
      <c r="E1132" s="21" t="s">
        <v>7873</v>
      </c>
      <c r="F1132" t="s">
        <v>7874</v>
      </c>
      <c r="G1132" s="22" t="s">
        <v>7875</v>
      </c>
      <c r="H1132">
        <v>0</v>
      </c>
      <c r="I1132">
        <v>46.69</v>
      </c>
      <c r="J1132">
        <v>43.77</v>
      </c>
      <c r="K1132">
        <v>40.85</v>
      </c>
      <c r="L1132">
        <f>PRODUCT(H1132,I1132)</f>
      </c>
      <c r="M1132">
        <f>PRODUCT(H1132,J1132)</f>
      </c>
      <c r="N1132">
        <f>PRODUCT(H1132,K1132)</f>
      </c>
    </row>
    <row r="1133" spans="1:14" customHeight="1">
      <c r="A1133" t="s">
        <v>7876</v>
      </c>
      <c r="B1133" t="s">
        <v>7877</v>
      </c>
      <c r="C1133" t="s">
        <v>7878</v>
      </c>
      <c r="D1133" t="s">
        <v>7879</v>
      </c>
      <c r="E1133" s="21" t="s">
        <v>7880</v>
      </c>
      <c r="F1133" t="s">
        <v>7881</v>
      </c>
      <c r="G1133" s="22" t="s">
        <v>7882</v>
      </c>
      <c r="H1133">
        <v>0</v>
      </c>
      <c r="I1133">
        <v>46.69</v>
      </c>
      <c r="J1133">
        <v>43.77</v>
      </c>
      <c r="K1133">
        <v>40.85</v>
      </c>
      <c r="L1133">
        <f>PRODUCT(H1133,I1133)</f>
      </c>
      <c r="M1133">
        <f>PRODUCT(H1133,J1133)</f>
      </c>
      <c r="N1133">
        <f>PRODUCT(H1133,K1133)</f>
      </c>
    </row>
    <row r="1134" spans="1:14" customHeight="1">
      <c r="A1134" t="s">
        <v>7883</v>
      </c>
      <c r="B1134" t="s">
        <v>7884</v>
      </c>
      <c r="C1134" t="s">
        <v>7885</v>
      </c>
      <c r="D1134" t="s">
        <v>7886</v>
      </c>
      <c r="E1134" s="21" t="s">
        <v>7887</v>
      </c>
      <c r="F1134" t="s">
        <v>7888</v>
      </c>
      <c r="G1134" s="22" t="s">
        <v>7889</v>
      </c>
      <c r="H1134">
        <v>0</v>
      </c>
      <c r="I1134">
        <v>58.38</v>
      </c>
      <c r="J1134">
        <v>54.74</v>
      </c>
      <c r="K1134">
        <v>51.09</v>
      </c>
      <c r="L1134">
        <f>PRODUCT(H1134,I1134)</f>
      </c>
      <c r="M1134">
        <f>PRODUCT(H1134,J1134)</f>
      </c>
      <c r="N1134">
        <f>PRODUCT(H1134,K1134)</f>
      </c>
    </row>
    <row r="1135" spans="1:14" customHeight="1">
      <c r="A1135" t="s">
        <v>7890</v>
      </c>
      <c r="B1135" t="s">
        <v>7891</v>
      </c>
      <c r="C1135" t="s">
        <v>7892</v>
      </c>
      <c r="D1135" t="s">
        <v>7893</v>
      </c>
      <c r="E1135" s="21" t="s">
        <v>7894</v>
      </c>
      <c r="F1135" t="s">
        <v>7895</v>
      </c>
      <c r="G1135" s="22" t="s">
        <v>7896</v>
      </c>
      <c r="H1135">
        <v>0</v>
      </c>
      <c r="I1135">
        <v>58.38</v>
      </c>
      <c r="J1135">
        <v>54.74</v>
      </c>
      <c r="K1135">
        <v>51.09</v>
      </c>
      <c r="L1135">
        <f>PRODUCT(H1135,I1135)</f>
      </c>
      <c r="M1135">
        <f>PRODUCT(H1135,J1135)</f>
      </c>
      <c r="N1135">
        <f>PRODUCT(H1135,K1135)</f>
      </c>
    </row>
    <row r="1136" spans="1:14" customHeight="1">
      <c r="A1136" t="s">
        <v>7897</v>
      </c>
      <c r="B1136" t="s">
        <v>7898</v>
      </c>
      <c r="C1136" t="s">
        <v>7899</v>
      </c>
      <c r="D1136" t="s">
        <v>7900</v>
      </c>
      <c r="E1136" s="21" t="s">
        <v>7901</v>
      </c>
      <c r="F1136" t="s">
        <v>7902</v>
      </c>
      <c r="G1136" s="22" t="s">
        <v>7903</v>
      </c>
      <c r="H1136">
        <v>0</v>
      </c>
      <c r="I1136">
        <v>58.38</v>
      </c>
      <c r="J1136">
        <v>54.74</v>
      </c>
      <c r="K1136">
        <v>51.09</v>
      </c>
      <c r="L1136">
        <f>PRODUCT(H1136,I1136)</f>
      </c>
      <c r="M1136">
        <f>PRODUCT(H1136,J1136)</f>
      </c>
      <c r="N1136">
        <f>PRODUCT(H1136,K1136)</f>
      </c>
    </row>
    <row r="1137" spans="1:14" customHeight="1">
      <c r="A1137" t="s">
        <v>7904</v>
      </c>
      <c r="B1137" t="s">
        <v>7905</v>
      </c>
      <c r="C1137" t="s">
        <v>7906</v>
      </c>
      <c r="D1137" t="s">
        <v>7907</v>
      </c>
      <c r="E1137" s="21" t="s">
        <v>7908</v>
      </c>
      <c r="F1137" t="s">
        <v>7909</v>
      </c>
      <c r="G1137" s="22" t="s">
        <v>7910</v>
      </c>
      <c r="H1137">
        <v>0</v>
      </c>
      <c r="I1137">
        <v>58.38</v>
      </c>
      <c r="J1137">
        <v>54.74</v>
      </c>
      <c r="K1137">
        <v>51.09</v>
      </c>
      <c r="L1137">
        <f>PRODUCT(H1137,I1137)</f>
      </c>
      <c r="M1137">
        <f>PRODUCT(H1137,J1137)</f>
      </c>
      <c r="N1137">
        <f>PRODUCT(H1137,K1137)</f>
      </c>
    </row>
    <row r="1138" spans="1:14" customHeight="1">
      <c r="A1138" t="s">
        <v>7911</v>
      </c>
      <c r="B1138" t="s">
        <v>7912</v>
      </c>
      <c r="C1138" t="s">
        <v>7913</v>
      </c>
      <c r="D1138" t="s">
        <v>7914</v>
      </c>
      <c r="E1138" s="21" t="s">
        <v>7915</v>
      </c>
      <c r="F1138" t="s">
        <v>7916</v>
      </c>
      <c r="G1138" s="22" t="s">
        <v>7917</v>
      </c>
      <c r="H1138">
        <v>0</v>
      </c>
      <c r="I1138">
        <v>58.38</v>
      </c>
      <c r="J1138">
        <v>54.74</v>
      </c>
      <c r="K1138">
        <v>51.09</v>
      </c>
      <c r="L1138">
        <f>PRODUCT(H1138,I1138)</f>
      </c>
      <c r="M1138">
        <f>PRODUCT(H1138,J1138)</f>
      </c>
      <c r="N1138">
        <f>PRODUCT(H1138,K1138)</f>
      </c>
    </row>
    <row r="1139" spans="1:14" customHeight="1">
      <c r="A1139" t="s">
        <v>7918</v>
      </c>
      <c r="B1139" t="s">
        <v>7919</v>
      </c>
      <c r="C1139" t="s">
        <v>7920</v>
      </c>
      <c r="D1139" t="s">
        <v>7921</v>
      </c>
      <c r="E1139" s="21" t="s">
        <v>7922</v>
      </c>
      <c r="F1139" t="s">
        <v>7923</v>
      </c>
      <c r="G1139" s="22" t="s">
        <v>7924</v>
      </c>
      <c r="H1139">
        <v>0</v>
      </c>
      <c r="I1139">
        <v>58.38</v>
      </c>
      <c r="J1139">
        <v>54.74</v>
      </c>
      <c r="K1139">
        <v>51.09</v>
      </c>
      <c r="L1139">
        <f>PRODUCT(H1139,I1139)</f>
      </c>
      <c r="M1139">
        <f>PRODUCT(H1139,J1139)</f>
      </c>
      <c r="N1139">
        <f>PRODUCT(H1139,K1139)</f>
      </c>
    </row>
    <row r="1140" spans="1:14" customHeight="1">
      <c r="A1140" t="s">
        <v>7925</v>
      </c>
      <c r="B1140" t="s">
        <v>7926</v>
      </c>
      <c r="C1140" t="s">
        <v>7927</v>
      </c>
      <c r="D1140" t="s">
        <v>7928</v>
      </c>
      <c r="E1140" s="21" t="s">
        <v>7929</v>
      </c>
      <c r="F1140" t="s">
        <v>7930</v>
      </c>
      <c r="G1140" s="22" t="s">
        <v>7931</v>
      </c>
      <c r="H1140">
        <v>0</v>
      </c>
      <c r="I1140">
        <v>58.38</v>
      </c>
      <c r="J1140">
        <v>54.74</v>
      </c>
      <c r="K1140">
        <v>51.09</v>
      </c>
      <c r="L1140">
        <f>PRODUCT(H1140,I1140)</f>
      </c>
      <c r="M1140">
        <f>PRODUCT(H1140,J1140)</f>
      </c>
      <c r="N1140">
        <f>PRODUCT(H1140,K1140)</f>
      </c>
    </row>
    <row r="1141" spans="1:14" customHeight="1">
      <c r="A1141" t="s">
        <v>7932</v>
      </c>
      <c r="B1141" t="s">
        <v>7933</v>
      </c>
      <c r="C1141" t="s">
        <v>7934</v>
      </c>
      <c r="D1141" t="s">
        <v>7935</v>
      </c>
      <c r="E1141" s="21" t="s">
        <v>7936</v>
      </c>
      <c r="F1141" t="s">
        <v>7937</v>
      </c>
      <c r="G1141" s="22" t="s">
        <v>7938</v>
      </c>
      <c r="H1141">
        <v>0</v>
      </c>
      <c r="I1141">
        <v>58.38</v>
      </c>
      <c r="J1141">
        <v>54.74</v>
      </c>
      <c r="K1141">
        <v>51.09</v>
      </c>
      <c r="L1141">
        <f>PRODUCT(H1141,I1141)</f>
      </c>
      <c r="M1141">
        <f>PRODUCT(H1141,J1141)</f>
      </c>
      <c r="N1141">
        <f>PRODUCT(H1141,K1141)</f>
      </c>
    </row>
    <row r="1142" spans="1:14" customHeight="1">
      <c r="A1142" t="s">
        <v>7939</v>
      </c>
      <c r="B1142" t="s">
        <v>7940</v>
      </c>
      <c r="C1142" t="s">
        <v>7941</v>
      </c>
      <c r="D1142" t="s">
        <v>7942</v>
      </c>
      <c r="E1142" s="21" t="s">
        <v>7943</v>
      </c>
      <c r="F1142" t="s">
        <v>7944</v>
      </c>
      <c r="G1142" s="22" t="s">
        <v>7945</v>
      </c>
      <c r="H1142">
        <v>0</v>
      </c>
      <c r="I1142">
        <v>58.38</v>
      </c>
      <c r="J1142">
        <v>54.74</v>
      </c>
      <c r="K1142">
        <v>51.09</v>
      </c>
      <c r="L1142">
        <f>PRODUCT(H1142,I1142)</f>
      </c>
      <c r="M1142">
        <f>PRODUCT(H1142,J1142)</f>
      </c>
      <c r="N1142">
        <f>PRODUCT(H1142,K1142)</f>
      </c>
    </row>
    <row r="1143" spans="1:14" customHeight="1">
      <c r="A1143" t="s">
        <v>7946</v>
      </c>
      <c r="B1143" t="s">
        <v>7947</v>
      </c>
      <c r="C1143" t="s">
        <v>7948</v>
      </c>
      <c r="D1143" t="s">
        <v>7949</v>
      </c>
      <c r="E1143" s="21" t="s">
        <v>7950</v>
      </c>
      <c r="F1143" t="s">
        <v>7951</v>
      </c>
      <c r="G1143" s="22" t="s">
        <v>7952</v>
      </c>
      <c r="H1143">
        <v>0</v>
      </c>
      <c r="I1143">
        <v>58.38</v>
      </c>
      <c r="J1143">
        <v>54.74</v>
      </c>
      <c r="K1143">
        <v>51.09</v>
      </c>
      <c r="L1143">
        <f>PRODUCT(H1143,I1143)</f>
      </c>
      <c r="M1143">
        <f>PRODUCT(H1143,J1143)</f>
      </c>
      <c r="N1143">
        <f>PRODUCT(H1143,K1143)</f>
      </c>
    </row>
    <row r="1144" spans="1:14" customHeight="1">
      <c r="A1144" t="s">
        <v>7953</v>
      </c>
      <c r="B1144" t="s">
        <v>7954</v>
      </c>
      <c r="C1144" t="s">
        <v>7955</v>
      </c>
      <c r="D1144" t="s">
        <v>7956</v>
      </c>
      <c r="E1144" s="21" t="s">
        <v>7957</v>
      </c>
      <c r="F1144" t="s">
        <v>7958</v>
      </c>
      <c r="G1144" s="22" t="s">
        <v>7959</v>
      </c>
      <c r="H1144">
        <v>0</v>
      </c>
      <c r="I1144">
        <v>58.38</v>
      </c>
      <c r="J1144">
        <v>54.74</v>
      </c>
      <c r="K1144">
        <v>51.09</v>
      </c>
      <c r="L1144">
        <f>PRODUCT(H1144,I1144)</f>
      </c>
      <c r="M1144">
        <f>PRODUCT(H1144,J1144)</f>
      </c>
      <c r="N1144">
        <f>PRODUCT(H1144,K1144)</f>
      </c>
    </row>
    <row r="1145" spans="1:14" customHeight="1">
      <c r="A1145" t="s">
        <v>7960</v>
      </c>
      <c r="B1145" t="s">
        <v>7961</v>
      </c>
      <c r="C1145" t="s">
        <v>7962</v>
      </c>
      <c r="D1145" t="s">
        <v>7963</v>
      </c>
      <c r="E1145" s="21" t="s">
        <v>7964</v>
      </c>
      <c r="F1145" t="s">
        <v>7965</v>
      </c>
      <c r="G1145" s="22" t="s">
        <v>7966</v>
      </c>
      <c r="H1145">
        <v>0</v>
      </c>
      <c r="I1145">
        <v>58.38</v>
      </c>
      <c r="J1145">
        <v>54.74</v>
      </c>
      <c r="K1145">
        <v>51.09</v>
      </c>
      <c r="L1145">
        <f>PRODUCT(H1145,I1145)</f>
      </c>
      <c r="M1145">
        <f>PRODUCT(H1145,J1145)</f>
      </c>
      <c r="N1145">
        <f>PRODUCT(H1145,K1145)</f>
      </c>
    </row>
    <row r="1146" spans="1:14" customHeight="1">
      <c r="A1146" t="s">
        <v>7967</v>
      </c>
      <c r="B1146" t="s">
        <v>7968</v>
      </c>
      <c r="C1146" t="s">
        <v>7969</v>
      </c>
      <c r="D1146" t="s">
        <v>7970</v>
      </c>
      <c r="E1146" s="21" t="s">
        <v>7971</v>
      </c>
      <c r="F1146" t="s">
        <v>7972</v>
      </c>
      <c r="G1146" s="22" t="s">
        <v>7973</v>
      </c>
      <c r="H1146">
        <v>0</v>
      </c>
      <c r="I1146">
        <v>58.38</v>
      </c>
      <c r="J1146">
        <v>54.74</v>
      </c>
      <c r="K1146">
        <v>51.09</v>
      </c>
      <c r="L1146">
        <f>PRODUCT(H1146,I1146)</f>
      </c>
      <c r="M1146">
        <f>PRODUCT(H1146,J1146)</f>
      </c>
      <c r="N1146">
        <f>PRODUCT(H1146,K1146)</f>
      </c>
    </row>
    <row r="1147" spans="1:14" customHeight="1">
      <c r="A1147" t="s">
        <v>7974</v>
      </c>
      <c r="B1147" t="s">
        <v>7975</v>
      </c>
      <c r="C1147" t="s">
        <v>7976</v>
      </c>
      <c r="D1147" t="s">
        <v>7977</v>
      </c>
      <c r="E1147" s="21" t="s">
        <v>7978</v>
      </c>
      <c r="F1147" t="s">
        <v>7979</v>
      </c>
      <c r="G1147" s="22" t="s">
        <v>7980</v>
      </c>
      <c r="H1147">
        <v>0</v>
      </c>
      <c r="I1147">
        <v>58.38</v>
      </c>
      <c r="J1147">
        <v>54.74</v>
      </c>
      <c r="K1147">
        <v>51.09</v>
      </c>
      <c r="L1147">
        <f>PRODUCT(H1147,I1147)</f>
      </c>
      <c r="M1147">
        <f>PRODUCT(H1147,J1147)</f>
      </c>
      <c r="N1147">
        <f>PRODUCT(H1147,K1147)</f>
      </c>
    </row>
    <row r="1148" spans="1:14" customHeight="1">
      <c r="A1148" t="s">
        <v>7981</v>
      </c>
      <c r="B1148" t="s">
        <v>7982</v>
      </c>
      <c r="C1148" t="s">
        <v>7983</v>
      </c>
      <c r="D1148" t="s">
        <v>7984</v>
      </c>
      <c r="E1148" s="21" t="s">
        <v>7985</v>
      </c>
      <c r="F1148" t="s">
        <v>7986</v>
      </c>
      <c r="G1148" s="22" t="s">
        <v>7987</v>
      </c>
      <c r="H1148">
        <v>0</v>
      </c>
      <c r="I1148">
        <v>58.38</v>
      </c>
      <c r="J1148">
        <v>54.74</v>
      </c>
      <c r="K1148">
        <v>51.09</v>
      </c>
      <c r="L1148">
        <f>PRODUCT(H1148,I1148)</f>
      </c>
      <c r="M1148">
        <f>PRODUCT(H1148,J1148)</f>
      </c>
      <c r="N1148">
        <f>PRODUCT(H1148,K1148)</f>
      </c>
    </row>
    <row r="1149" spans="1:14" customHeight="1">
      <c r="A1149" t="s">
        <v>7988</v>
      </c>
      <c r="B1149" t="s">
        <v>7989</v>
      </c>
      <c r="C1149" t="s">
        <v>7990</v>
      </c>
      <c r="D1149" t="s">
        <v>7991</v>
      </c>
      <c r="E1149" s="21" t="s">
        <v>7992</v>
      </c>
      <c r="F1149" t="s">
        <v>7993</v>
      </c>
      <c r="G1149" s="22" t="s">
        <v>7994</v>
      </c>
      <c r="H1149">
        <v>0</v>
      </c>
      <c r="I1149">
        <v>46.69</v>
      </c>
      <c r="J1149">
        <v>43.77</v>
      </c>
      <c r="K1149">
        <v>40.85</v>
      </c>
      <c r="L1149">
        <f>PRODUCT(H1149,I1149)</f>
      </c>
      <c r="M1149">
        <f>PRODUCT(H1149,J1149)</f>
      </c>
      <c r="N1149">
        <f>PRODUCT(H1149,K1149)</f>
      </c>
    </row>
    <row r="1150" spans="1:14" customHeight="1">
      <c r="A1150" t="s">
        <v>7995</v>
      </c>
      <c r="B1150" t="s">
        <v>7996</v>
      </c>
      <c r="C1150" t="s">
        <v>7997</v>
      </c>
      <c r="D1150" t="s">
        <v>7998</v>
      </c>
      <c r="E1150" s="21" t="s">
        <v>7999</v>
      </c>
      <c r="F1150" t="s">
        <v>8000</v>
      </c>
      <c r="G1150" s="22" t="s">
        <v>8001</v>
      </c>
      <c r="H1150">
        <v>0</v>
      </c>
      <c r="I1150">
        <v>46.69</v>
      </c>
      <c r="J1150">
        <v>43.77</v>
      </c>
      <c r="K1150">
        <v>40.85</v>
      </c>
      <c r="L1150">
        <f>PRODUCT(H1150,I1150)</f>
      </c>
      <c r="M1150">
        <f>PRODUCT(H1150,J1150)</f>
      </c>
      <c r="N1150">
        <f>PRODUCT(H1150,K1150)</f>
      </c>
    </row>
    <row r="1151" spans="1:14" customHeight="1">
      <c r="A1151" t="s">
        <v>8002</v>
      </c>
      <c r="B1151" t="s">
        <v>8003</v>
      </c>
      <c r="C1151" t="s">
        <v>8004</v>
      </c>
      <c r="D1151" t="s">
        <v>8005</v>
      </c>
      <c r="E1151" s="21" t="s">
        <v>8006</v>
      </c>
      <c r="F1151" t="s">
        <v>8007</v>
      </c>
      <c r="G1151" s="22" t="s">
        <v>8008</v>
      </c>
      <c r="H1151">
        <v>0</v>
      </c>
      <c r="I1151">
        <v>46.69</v>
      </c>
      <c r="J1151">
        <v>43.77</v>
      </c>
      <c r="K1151">
        <v>40.85</v>
      </c>
      <c r="L1151">
        <f>PRODUCT(H1151,I1151)</f>
      </c>
      <c r="M1151">
        <f>PRODUCT(H1151,J1151)</f>
      </c>
      <c r="N1151">
        <f>PRODUCT(H1151,K1151)</f>
      </c>
    </row>
    <row r="1152" spans="1:14" customHeight="1">
      <c r="A1152" t="s">
        <v>8009</v>
      </c>
      <c r="B1152" t="s">
        <v>8010</v>
      </c>
      <c r="C1152" t="s">
        <v>8011</v>
      </c>
      <c r="D1152" t="s">
        <v>8012</v>
      </c>
      <c r="E1152" s="21" t="s">
        <v>8013</v>
      </c>
      <c r="F1152" t="s">
        <v>8014</v>
      </c>
      <c r="G1152" s="22" t="s">
        <v>8015</v>
      </c>
      <c r="H1152">
        <v>0</v>
      </c>
      <c r="I1152">
        <v>46.69</v>
      </c>
      <c r="J1152">
        <v>43.77</v>
      </c>
      <c r="K1152">
        <v>40.85</v>
      </c>
      <c r="L1152">
        <f>PRODUCT(H1152,I1152)</f>
      </c>
      <c r="M1152">
        <f>PRODUCT(H1152,J1152)</f>
      </c>
      <c r="N1152">
        <f>PRODUCT(H1152,K1152)</f>
      </c>
    </row>
    <row r="1153" spans="1:14" customHeight="1">
      <c r="A1153" t="s">
        <v>8016</v>
      </c>
      <c r="B1153" t="s">
        <v>8017</v>
      </c>
      <c r="C1153" t="s">
        <v>8018</v>
      </c>
      <c r="D1153" t="s">
        <v>8019</v>
      </c>
      <c r="E1153" s="21" t="s">
        <v>8020</v>
      </c>
      <c r="F1153" t="s">
        <v>8021</v>
      </c>
      <c r="G1153" s="22" t="s">
        <v>8022</v>
      </c>
      <c r="H1153">
        <v>0</v>
      </c>
      <c r="I1153">
        <v>46.69</v>
      </c>
      <c r="J1153">
        <v>43.77</v>
      </c>
      <c r="K1153">
        <v>40.85</v>
      </c>
      <c r="L1153">
        <f>PRODUCT(H1153,I1153)</f>
      </c>
      <c r="M1153">
        <f>PRODUCT(H1153,J1153)</f>
      </c>
      <c r="N1153">
        <f>PRODUCT(H1153,K1153)</f>
      </c>
    </row>
    <row r="1154" spans="1:14" customHeight="1">
      <c r="A1154" t="s">
        <v>8023</v>
      </c>
      <c r="B1154" t="s">
        <v>8024</v>
      </c>
      <c r="C1154" t="s">
        <v>8025</v>
      </c>
      <c r="D1154" t="s">
        <v>8026</v>
      </c>
      <c r="E1154" s="21" t="s">
        <v>8027</v>
      </c>
      <c r="F1154" t="s">
        <v>8028</v>
      </c>
      <c r="G1154" s="22" t="s">
        <v>8029</v>
      </c>
      <c r="H1154">
        <v>0</v>
      </c>
      <c r="I1154">
        <v>46.69</v>
      </c>
      <c r="J1154">
        <v>43.77</v>
      </c>
      <c r="K1154">
        <v>40.85</v>
      </c>
      <c r="L1154">
        <f>PRODUCT(H1154,I1154)</f>
      </c>
      <c r="M1154">
        <f>PRODUCT(H1154,J1154)</f>
      </c>
      <c r="N1154">
        <f>PRODUCT(H1154,K1154)</f>
      </c>
    </row>
    <row r="1155" spans="1:14" customHeight="1">
      <c r="A1155" t="s">
        <v>8030</v>
      </c>
      <c r="B1155" t="s">
        <v>8031</v>
      </c>
      <c r="C1155" t="s">
        <v>8032</v>
      </c>
      <c r="D1155" t="s">
        <v>8033</v>
      </c>
      <c r="E1155" s="21" t="s">
        <v>8034</v>
      </c>
      <c r="F1155" t="s">
        <v>8035</v>
      </c>
      <c r="G1155" s="22" t="s">
        <v>8036</v>
      </c>
      <c r="H1155">
        <v>0</v>
      </c>
      <c r="I1155">
        <v>46.69</v>
      </c>
      <c r="J1155">
        <v>43.77</v>
      </c>
      <c r="K1155">
        <v>40.85</v>
      </c>
      <c r="L1155">
        <f>PRODUCT(H1155,I1155)</f>
      </c>
      <c r="M1155">
        <f>PRODUCT(H1155,J1155)</f>
      </c>
      <c r="N1155">
        <f>PRODUCT(H1155,K1155)</f>
      </c>
    </row>
    <row r="1156" spans="1:14" customHeight="1">
      <c r="A1156" t="s">
        <v>8037</v>
      </c>
      <c r="B1156" t="s">
        <v>8038</v>
      </c>
      <c r="C1156" t="s">
        <v>8039</v>
      </c>
      <c r="D1156" t="s">
        <v>8040</v>
      </c>
      <c r="E1156" s="21" t="s">
        <v>8041</v>
      </c>
      <c r="F1156" t="s">
        <v>8042</v>
      </c>
      <c r="G1156" s="22" t="s">
        <v>8043</v>
      </c>
      <c r="H1156">
        <v>0</v>
      </c>
      <c r="I1156">
        <v>46.69</v>
      </c>
      <c r="J1156">
        <v>43.77</v>
      </c>
      <c r="K1156">
        <v>40.85</v>
      </c>
      <c r="L1156">
        <f>PRODUCT(H1156,I1156)</f>
      </c>
      <c r="M1156">
        <f>PRODUCT(H1156,J1156)</f>
      </c>
      <c r="N1156">
        <f>PRODUCT(H1156,K1156)</f>
      </c>
    </row>
    <row r="1157" spans="1:14" customHeight="1">
      <c r="A1157" t="s">
        <v>8044</v>
      </c>
      <c r="B1157" t="s">
        <v>8045</v>
      </c>
      <c r="C1157" t="s">
        <v>8046</v>
      </c>
      <c r="D1157" t="s">
        <v>8047</v>
      </c>
      <c r="E1157" s="21" t="s">
        <v>8048</v>
      </c>
      <c r="F1157" t="s">
        <v>8049</v>
      </c>
      <c r="G1157" s="22" t="s">
        <v>8050</v>
      </c>
      <c r="H1157">
        <v>0</v>
      </c>
      <c r="I1157">
        <v>46.69</v>
      </c>
      <c r="J1157">
        <v>43.77</v>
      </c>
      <c r="K1157">
        <v>40.85</v>
      </c>
      <c r="L1157">
        <f>PRODUCT(H1157,I1157)</f>
      </c>
      <c r="M1157">
        <f>PRODUCT(H1157,J1157)</f>
      </c>
      <c r="N1157">
        <f>PRODUCT(H1157,K1157)</f>
      </c>
    </row>
    <row r="1158" spans="1:14" customHeight="1">
      <c r="A1158" t="s">
        <v>8051</v>
      </c>
      <c r="B1158" t="s">
        <v>8052</v>
      </c>
      <c r="C1158" t="s">
        <v>8053</v>
      </c>
      <c r="D1158" t="s">
        <v>8054</v>
      </c>
      <c r="E1158" s="21" t="s">
        <v>8055</v>
      </c>
      <c r="F1158" t="s">
        <v>8056</v>
      </c>
      <c r="G1158" s="22" t="s">
        <v>8057</v>
      </c>
      <c r="H1158">
        <v>0</v>
      </c>
      <c r="I1158">
        <v>46.69</v>
      </c>
      <c r="J1158">
        <v>43.77</v>
      </c>
      <c r="K1158">
        <v>40.85</v>
      </c>
      <c r="L1158">
        <f>PRODUCT(H1158,I1158)</f>
      </c>
      <c r="M1158">
        <f>PRODUCT(H1158,J1158)</f>
      </c>
      <c r="N1158">
        <f>PRODUCT(H1158,K1158)</f>
      </c>
    </row>
    <row r="1159" spans="1:14" customHeight="1">
      <c r="A1159" t="s">
        <v>8058</v>
      </c>
      <c r="B1159" t="s">
        <v>8059</v>
      </c>
      <c r="C1159" t="s">
        <v>8060</v>
      </c>
      <c r="D1159" t="s">
        <v>8061</v>
      </c>
      <c r="E1159" s="21" t="s">
        <v>8062</v>
      </c>
      <c r="F1159" t="s">
        <v>8063</v>
      </c>
      <c r="G1159" s="22" t="s">
        <v>8064</v>
      </c>
      <c r="H1159">
        <v>0</v>
      </c>
      <c r="I1159">
        <v>46.69</v>
      </c>
      <c r="J1159">
        <v>43.77</v>
      </c>
      <c r="K1159">
        <v>40.85</v>
      </c>
      <c r="L1159">
        <f>PRODUCT(H1159,I1159)</f>
      </c>
      <c r="M1159">
        <f>PRODUCT(H1159,J1159)</f>
      </c>
      <c r="N1159">
        <f>PRODUCT(H1159,K1159)</f>
      </c>
    </row>
    <row r="1160" spans="1:14" customHeight="1">
      <c r="A1160" t="s">
        <v>8065</v>
      </c>
      <c r="B1160" t="s">
        <v>8066</v>
      </c>
      <c r="C1160" t="s">
        <v>8067</v>
      </c>
      <c r="D1160" t="s">
        <v>8068</v>
      </c>
      <c r="E1160" s="21" t="s">
        <v>8069</v>
      </c>
      <c r="F1160" t="s">
        <v>8070</v>
      </c>
      <c r="G1160" s="22" t="s">
        <v>8071</v>
      </c>
      <c r="H1160">
        <v>0</v>
      </c>
      <c r="I1160">
        <v>46.69</v>
      </c>
      <c r="J1160">
        <v>43.77</v>
      </c>
      <c r="K1160">
        <v>40.85</v>
      </c>
      <c r="L1160">
        <f>PRODUCT(H1160,I1160)</f>
      </c>
      <c r="M1160">
        <f>PRODUCT(H1160,J1160)</f>
      </c>
      <c r="N1160">
        <f>PRODUCT(H1160,K1160)</f>
      </c>
    </row>
    <row r="1161" spans="1:14" customHeight="1">
      <c r="A1161" t="s">
        <v>8072</v>
      </c>
      <c r="B1161" t="s">
        <v>8073</v>
      </c>
      <c r="C1161" t="s">
        <v>8074</v>
      </c>
      <c r="D1161" t="s">
        <v>8075</v>
      </c>
      <c r="E1161" s="21" t="s">
        <v>8076</v>
      </c>
      <c r="F1161" t="s">
        <v>8077</v>
      </c>
      <c r="G1161" s="22" t="s">
        <v>8078</v>
      </c>
      <c r="H1161">
        <v>0</v>
      </c>
      <c r="I1161">
        <v>46.69</v>
      </c>
      <c r="J1161">
        <v>43.77</v>
      </c>
      <c r="K1161">
        <v>40.85</v>
      </c>
      <c r="L1161">
        <f>PRODUCT(H1161,I1161)</f>
      </c>
      <c r="M1161">
        <f>PRODUCT(H1161,J1161)</f>
      </c>
      <c r="N1161">
        <f>PRODUCT(H1161,K1161)</f>
      </c>
    </row>
    <row r="1162" spans="1:14" customHeight="1">
      <c r="A1162" t="s">
        <v>8079</v>
      </c>
      <c r="B1162" t="s">
        <v>8080</v>
      </c>
      <c r="C1162" t="s">
        <v>8081</v>
      </c>
      <c r="D1162" t="s">
        <v>8082</v>
      </c>
      <c r="E1162" s="21" t="s">
        <v>8083</v>
      </c>
      <c r="F1162" t="s">
        <v>8084</v>
      </c>
      <c r="G1162" s="22" t="s">
        <v>8085</v>
      </c>
      <c r="H1162">
        <v>0</v>
      </c>
      <c r="I1162">
        <v>46.69</v>
      </c>
      <c r="J1162">
        <v>43.77</v>
      </c>
      <c r="K1162">
        <v>40.85</v>
      </c>
      <c r="L1162">
        <f>PRODUCT(H1162,I1162)</f>
      </c>
      <c r="M1162">
        <f>PRODUCT(H1162,J1162)</f>
      </c>
      <c r="N1162">
        <f>PRODUCT(H1162,K1162)</f>
      </c>
    </row>
    <row r="1163" spans="1:14" customHeight="1">
      <c r="A1163" t="s">
        <v>8086</v>
      </c>
      <c r="B1163" t="s">
        <v>8087</v>
      </c>
      <c r="C1163" t="s">
        <v>8088</v>
      </c>
      <c r="D1163" t="s">
        <v>8089</v>
      </c>
      <c r="E1163" s="21" t="s">
        <v>8090</v>
      </c>
      <c r="F1163" t="s">
        <v>8091</v>
      </c>
      <c r="G1163" s="22" t="s">
        <v>8092</v>
      </c>
      <c r="H1163">
        <v>0</v>
      </c>
      <c r="I1163">
        <v>46.69</v>
      </c>
      <c r="J1163">
        <v>43.77</v>
      </c>
      <c r="K1163">
        <v>40.85</v>
      </c>
      <c r="L1163">
        <f>PRODUCT(H1163,I1163)</f>
      </c>
      <c r="M1163">
        <f>PRODUCT(H1163,J1163)</f>
      </c>
      <c r="N1163">
        <f>PRODUCT(H1163,K1163)</f>
      </c>
    </row>
    <row r="1164" spans="1:14" customHeight="1">
      <c r="A1164" t="s">
        <v>8093</v>
      </c>
      <c r="B1164" t="s">
        <v>8094</v>
      </c>
      <c r="C1164" t="s">
        <v>8095</v>
      </c>
      <c r="D1164" t="s">
        <v>8096</v>
      </c>
      <c r="E1164" s="21" t="s">
        <v>8097</v>
      </c>
      <c r="F1164" t="s">
        <v>8098</v>
      </c>
      <c r="G1164" s="22" t="s">
        <v>8099</v>
      </c>
      <c r="H1164">
        <v>0</v>
      </c>
      <c r="I1164">
        <v>46.69</v>
      </c>
      <c r="J1164">
        <v>43.77</v>
      </c>
      <c r="K1164">
        <v>40.85</v>
      </c>
      <c r="L1164">
        <f>PRODUCT(H1164,I1164)</f>
      </c>
      <c r="M1164">
        <f>PRODUCT(H1164,J1164)</f>
      </c>
      <c r="N1164">
        <f>PRODUCT(H1164,K1164)</f>
      </c>
    </row>
    <row r="1165" spans="1:14" customHeight="1">
      <c r="A1165" t="s">
        <v>8100</v>
      </c>
      <c r="B1165" t="s">
        <v>8101</v>
      </c>
      <c r="C1165" t="s">
        <v>8102</v>
      </c>
      <c r="D1165" t="s">
        <v>8103</v>
      </c>
      <c r="E1165" s="21" t="s">
        <v>8104</v>
      </c>
      <c r="F1165" t="s">
        <v>8105</v>
      </c>
      <c r="G1165" s="22" t="s">
        <v>8106</v>
      </c>
      <c r="H1165">
        <v>0</v>
      </c>
      <c r="I1165">
        <v>46.69</v>
      </c>
      <c r="J1165">
        <v>43.77</v>
      </c>
      <c r="K1165">
        <v>40.85</v>
      </c>
      <c r="L1165">
        <f>PRODUCT(H1165,I1165)</f>
      </c>
      <c r="M1165">
        <f>PRODUCT(H1165,J1165)</f>
      </c>
      <c r="N1165">
        <f>PRODUCT(H1165,K1165)</f>
      </c>
    </row>
    <row r="1166" spans="1:14" customHeight="1">
      <c r="A1166" t="s">
        <v>8107</v>
      </c>
      <c r="B1166" t="s">
        <v>8108</v>
      </c>
      <c r="C1166" t="s">
        <v>8109</v>
      </c>
      <c r="D1166" t="s">
        <v>8110</v>
      </c>
      <c r="E1166" s="21" t="s">
        <v>8111</v>
      </c>
      <c r="F1166" t="s">
        <v>8112</v>
      </c>
      <c r="G1166" s="22" t="s">
        <v>8113</v>
      </c>
      <c r="H1166">
        <v>0</v>
      </c>
      <c r="I1166">
        <v>46.69</v>
      </c>
      <c r="J1166">
        <v>43.77</v>
      </c>
      <c r="K1166">
        <v>40.85</v>
      </c>
      <c r="L1166">
        <f>PRODUCT(H1166,I1166)</f>
      </c>
      <c r="M1166">
        <f>PRODUCT(H1166,J1166)</f>
      </c>
      <c r="N1166">
        <f>PRODUCT(H1166,K1166)</f>
      </c>
    </row>
    <row r="1167" spans="1:14" customHeight="1">
      <c r="A1167" t="s">
        <v>8114</v>
      </c>
      <c r="B1167" t="s">
        <v>8115</v>
      </c>
      <c r="C1167" t="s">
        <v>8116</v>
      </c>
      <c r="D1167" t="s">
        <v>8117</v>
      </c>
      <c r="E1167" s="21" t="s">
        <v>8118</v>
      </c>
      <c r="F1167" t="s">
        <v>8119</v>
      </c>
      <c r="G1167" s="22" t="s">
        <v>8120</v>
      </c>
      <c r="H1167">
        <v>0</v>
      </c>
      <c r="I1167">
        <v>46.69</v>
      </c>
      <c r="J1167">
        <v>43.77</v>
      </c>
      <c r="K1167">
        <v>40.85</v>
      </c>
      <c r="L1167">
        <f>PRODUCT(H1167,I1167)</f>
      </c>
      <c r="M1167">
        <f>PRODUCT(H1167,J1167)</f>
      </c>
      <c r="N1167">
        <f>PRODUCT(H1167,K1167)</f>
      </c>
    </row>
    <row r="1168" spans="1:14" customHeight="1">
      <c r="A1168" t="s">
        <v>8121</v>
      </c>
      <c r="B1168" t="s">
        <v>8122</v>
      </c>
      <c r="C1168" t="s">
        <v>8123</v>
      </c>
      <c r="D1168" t="s">
        <v>8124</v>
      </c>
      <c r="E1168" s="21" t="s">
        <v>8125</v>
      </c>
      <c r="F1168" t="s">
        <v>8126</v>
      </c>
      <c r="G1168" s="22" t="s">
        <v>8127</v>
      </c>
      <c r="H1168">
        <v>0</v>
      </c>
      <c r="I1168">
        <v>46.69</v>
      </c>
      <c r="J1168">
        <v>43.77</v>
      </c>
      <c r="K1168">
        <v>40.85</v>
      </c>
      <c r="L1168">
        <f>PRODUCT(H1168,I1168)</f>
      </c>
      <c r="M1168">
        <f>PRODUCT(H1168,J1168)</f>
      </c>
      <c r="N1168">
        <f>PRODUCT(H1168,K1168)</f>
      </c>
    </row>
    <row r="1169" spans="1:14" customHeight="1">
      <c r="A1169" t="s">
        <v>8128</v>
      </c>
      <c r="B1169" t="s">
        <v>8129</v>
      </c>
      <c r="C1169" t="s">
        <v>8130</v>
      </c>
      <c r="D1169" t="s">
        <v>8131</v>
      </c>
      <c r="E1169" s="21" t="s">
        <v>8132</v>
      </c>
      <c r="F1169" t="s">
        <v>8133</v>
      </c>
      <c r="G1169" s="22" t="s">
        <v>8134</v>
      </c>
      <c r="H1169">
        <v>0</v>
      </c>
      <c r="I1169">
        <v>46.69</v>
      </c>
      <c r="J1169">
        <v>43.77</v>
      </c>
      <c r="K1169">
        <v>40.85</v>
      </c>
      <c r="L1169">
        <f>PRODUCT(H1169,I1169)</f>
      </c>
      <c r="M1169">
        <f>PRODUCT(H1169,J1169)</f>
      </c>
      <c r="N1169">
        <f>PRODUCT(H1169,K1169)</f>
      </c>
    </row>
    <row r="1170" spans="1:14" customHeight="1">
      <c r="A1170" t="s">
        <v>8135</v>
      </c>
      <c r="B1170" t="s">
        <v>8136</v>
      </c>
      <c r="C1170" t="s">
        <v>8137</v>
      </c>
      <c r="D1170" t="s">
        <v>8138</v>
      </c>
      <c r="E1170" s="21" t="s">
        <v>8139</v>
      </c>
      <c r="F1170" t="s">
        <v>8140</v>
      </c>
      <c r="G1170" s="22" t="s">
        <v>8141</v>
      </c>
      <c r="H1170">
        <v>0</v>
      </c>
      <c r="I1170">
        <v>46.69</v>
      </c>
      <c r="J1170">
        <v>43.77</v>
      </c>
      <c r="K1170">
        <v>40.85</v>
      </c>
      <c r="L1170">
        <f>PRODUCT(H1170,I1170)</f>
      </c>
      <c r="M1170">
        <f>PRODUCT(H1170,J1170)</f>
      </c>
      <c r="N1170">
        <f>PRODUCT(H1170,K1170)</f>
      </c>
    </row>
    <row r="1171" spans="1:14" customHeight="1">
      <c r="A1171" t="s">
        <v>8142</v>
      </c>
      <c r="B1171" t="s">
        <v>8143</v>
      </c>
      <c r="C1171" t="s">
        <v>8144</v>
      </c>
      <c r="D1171" t="s">
        <v>8145</v>
      </c>
      <c r="E1171" s="21" t="s">
        <v>8146</v>
      </c>
      <c r="F1171" t="s">
        <v>8147</v>
      </c>
      <c r="G1171" s="22" t="s">
        <v>8148</v>
      </c>
      <c r="H1171">
        <v>0</v>
      </c>
      <c r="I1171">
        <v>46.69</v>
      </c>
      <c r="J1171">
        <v>43.77</v>
      </c>
      <c r="K1171">
        <v>40.85</v>
      </c>
      <c r="L1171">
        <f>PRODUCT(H1171,I1171)</f>
      </c>
      <c r="M1171">
        <f>PRODUCT(H1171,J1171)</f>
      </c>
      <c r="N1171">
        <f>PRODUCT(H1171,K1171)</f>
      </c>
    </row>
    <row r="1172" spans="1:14" customHeight="1">
      <c r="A1172" t="s">
        <v>8149</v>
      </c>
      <c r="B1172" t="s">
        <v>8150</v>
      </c>
      <c r="C1172" t="s">
        <v>8151</v>
      </c>
      <c r="D1172" t="s">
        <v>8152</v>
      </c>
      <c r="E1172" s="21" t="s">
        <v>8153</v>
      </c>
      <c r="F1172" t="s">
        <v>8154</v>
      </c>
      <c r="G1172" s="22" t="s">
        <v>8155</v>
      </c>
      <c r="H1172">
        <v>0</v>
      </c>
      <c r="I1172">
        <v>46.69</v>
      </c>
      <c r="J1172">
        <v>43.77</v>
      </c>
      <c r="K1172">
        <v>40.85</v>
      </c>
      <c r="L1172">
        <f>PRODUCT(H1172,I1172)</f>
      </c>
      <c r="M1172">
        <f>PRODUCT(H1172,J1172)</f>
      </c>
      <c r="N1172">
        <f>PRODUCT(H1172,K1172)</f>
      </c>
    </row>
    <row r="1173" spans="1:14" customHeight="1">
      <c r="A1173" t="s">
        <v>8156</v>
      </c>
      <c r="B1173" t="s">
        <v>8157</v>
      </c>
      <c r="C1173" t="s">
        <v>8158</v>
      </c>
      <c r="D1173" t="s">
        <v>8159</v>
      </c>
      <c r="E1173" s="21" t="s">
        <v>8160</v>
      </c>
      <c r="F1173" t="s">
        <v>8161</v>
      </c>
      <c r="G1173" s="22" t="s">
        <v>8162</v>
      </c>
      <c r="H1173">
        <v>0</v>
      </c>
      <c r="I1173">
        <v>46.69</v>
      </c>
      <c r="J1173">
        <v>43.77</v>
      </c>
      <c r="K1173">
        <v>40.85</v>
      </c>
      <c r="L1173">
        <f>PRODUCT(H1173,I1173)</f>
      </c>
      <c r="M1173">
        <f>PRODUCT(H1173,J1173)</f>
      </c>
      <c r="N1173">
        <f>PRODUCT(H1173,K1173)</f>
      </c>
    </row>
    <row r="1174" spans="1:14" customHeight="1">
      <c r="A1174" t="s">
        <v>8163</v>
      </c>
      <c r="B1174" t="s">
        <v>8164</v>
      </c>
      <c r="C1174" t="s">
        <v>8165</v>
      </c>
      <c r="D1174" t="s">
        <v>8166</v>
      </c>
      <c r="E1174" s="21" t="s">
        <v>8167</v>
      </c>
      <c r="F1174" t="s">
        <v>8168</v>
      </c>
      <c r="G1174" s="22" t="s">
        <v>8169</v>
      </c>
      <c r="H1174">
        <v>0</v>
      </c>
      <c r="I1174">
        <v>46.69</v>
      </c>
      <c r="J1174">
        <v>43.77</v>
      </c>
      <c r="K1174">
        <v>40.85</v>
      </c>
      <c r="L1174">
        <f>PRODUCT(H1174,I1174)</f>
      </c>
      <c r="M1174">
        <f>PRODUCT(H1174,J1174)</f>
      </c>
      <c r="N1174">
        <f>PRODUCT(H1174,K1174)</f>
      </c>
    </row>
    <row r="1175" spans="1:14" customHeight="1">
      <c r="A1175" t="s">
        <v>8170</v>
      </c>
      <c r="B1175" t="s">
        <v>8171</v>
      </c>
      <c r="C1175" t="s">
        <v>8172</v>
      </c>
      <c r="D1175" t="s">
        <v>8173</v>
      </c>
      <c r="E1175" s="21" t="s">
        <v>8174</v>
      </c>
      <c r="F1175" t="s">
        <v>8175</v>
      </c>
      <c r="G1175" s="22" t="s">
        <v>8176</v>
      </c>
      <c r="H1175">
        <v>0</v>
      </c>
      <c r="I1175">
        <v>46.69</v>
      </c>
      <c r="J1175">
        <v>43.77</v>
      </c>
      <c r="K1175">
        <v>40.85</v>
      </c>
      <c r="L1175">
        <f>PRODUCT(H1175,I1175)</f>
      </c>
      <c r="M1175">
        <f>PRODUCT(H1175,J1175)</f>
      </c>
      <c r="N1175">
        <f>PRODUCT(H1175,K1175)</f>
      </c>
    </row>
    <row r="1176" spans="1:14" customHeight="1">
      <c r="A1176" t="s">
        <v>8177</v>
      </c>
      <c r="B1176" t="s">
        <v>8178</v>
      </c>
      <c r="C1176" t="s">
        <v>8179</v>
      </c>
      <c r="D1176" t="s">
        <v>8180</v>
      </c>
      <c r="E1176" s="21" t="s">
        <v>8181</v>
      </c>
      <c r="F1176" t="s">
        <v>8182</v>
      </c>
      <c r="G1176" s="22" t="s">
        <v>8183</v>
      </c>
      <c r="H1176">
        <v>0</v>
      </c>
      <c r="I1176">
        <v>46.69</v>
      </c>
      <c r="J1176">
        <v>43.77</v>
      </c>
      <c r="K1176">
        <v>40.85</v>
      </c>
      <c r="L1176">
        <f>PRODUCT(H1176,I1176)</f>
      </c>
      <c r="M1176">
        <f>PRODUCT(H1176,J1176)</f>
      </c>
      <c r="N1176">
        <f>PRODUCT(H1176,K1176)</f>
      </c>
    </row>
    <row r="1177" spans="1:14" customHeight="1">
      <c r="A1177" t="s">
        <v>8184</v>
      </c>
      <c r="B1177" t="s">
        <v>8185</v>
      </c>
      <c r="C1177" t="s">
        <v>8186</v>
      </c>
      <c r="D1177" t="s">
        <v>8187</v>
      </c>
      <c r="E1177" s="21" t="s">
        <v>8188</v>
      </c>
      <c r="F1177" t="s">
        <v>8189</v>
      </c>
      <c r="G1177" s="22" t="s">
        <v>8190</v>
      </c>
      <c r="H1177">
        <v>0</v>
      </c>
      <c r="I1177">
        <v>46.69</v>
      </c>
      <c r="J1177">
        <v>43.77</v>
      </c>
      <c r="K1177">
        <v>40.85</v>
      </c>
      <c r="L1177">
        <f>PRODUCT(H1177,I1177)</f>
      </c>
      <c r="M1177">
        <f>PRODUCT(H1177,J1177)</f>
      </c>
      <c r="N1177">
        <f>PRODUCT(H1177,K1177)</f>
      </c>
    </row>
    <row r="1178" spans="1:14" customHeight="1">
      <c r="A1178" t="s">
        <v>8191</v>
      </c>
      <c r="B1178" t="s">
        <v>8192</v>
      </c>
      <c r="C1178" t="s">
        <v>8193</v>
      </c>
      <c r="D1178" t="s">
        <v>8194</v>
      </c>
      <c r="E1178" s="21" t="s">
        <v>8195</v>
      </c>
      <c r="F1178" t="s">
        <v>8196</v>
      </c>
      <c r="G1178" s="22" t="s">
        <v>8197</v>
      </c>
      <c r="H1178">
        <v>0</v>
      </c>
      <c r="I1178">
        <v>46.69</v>
      </c>
      <c r="J1178">
        <v>43.77</v>
      </c>
      <c r="K1178">
        <v>40.85</v>
      </c>
      <c r="L1178">
        <f>PRODUCT(H1178,I1178)</f>
      </c>
      <c r="M1178">
        <f>PRODUCT(H1178,J1178)</f>
      </c>
      <c r="N1178">
        <f>PRODUCT(H1178,K1178)</f>
      </c>
    </row>
    <row r="1179" spans="1:14" customHeight="1">
      <c r="A1179" t="s">
        <v>8198</v>
      </c>
      <c r="B1179" t="s">
        <v>8199</v>
      </c>
      <c r="C1179" t="s">
        <v>8200</v>
      </c>
      <c r="D1179" t="s">
        <v>8201</v>
      </c>
      <c r="E1179" s="21" t="s">
        <v>8202</v>
      </c>
      <c r="F1179" t="s">
        <v>8203</v>
      </c>
      <c r="G1179" s="22" t="s">
        <v>8204</v>
      </c>
      <c r="H1179">
        <v>0</v>
      </c>
      <c r="I1179">
        <v>46.69</v>
      </c>
      <c r="J1179">
        <v>43.77</v>
      </c>
      <c r="K1179">
        <v>40.85</v>
      </c>
      <c r="L1179">
        <f>PRODUCT(H1179,I1179)</f>
      </c>
      <c r="M1179">
        <f>PRODUCT(H1179,J1179)</f>
      </c>
      <c r="N1179">
        <f>PRODUCT(H1179,K1179)</f>
      </c>
    </row>
    <row r="1180" spans="1:14" customHeight="1">
      <c r="A1180" t="s">
        <v>8205</v>
      </c>
      <c r="B1180" t="s">
        <v>8206</v>
      </c>
      <c r="C1180" t="s">
        <v>8207</v>
      </c>
      <c r="D1180" t="s">
        <v>8208</v>
      </c>
      <c r="E1180" s="21" t="s">
        <v>8209</v>
      </c>
      <c r="F1180" t="s">
        <v>8210</v>
      </c>
      <c r="G1180" s="22" t="s">
        <v>8211</v>
      </c>
      <c r="H1180">
        <v>0</v>
      </c>
      <c r="I1180">
        <v>46.69</v>
      </c>
      <c r="J1180">
        <v>43.77</v>
      </c>
      <c r="K1180">
        <v>40.85</v>
      </c>
      <c r="L1180">
        <f>PRODUCT(H1180,I1180)</f>
      </c>
      <c r="M1180">
        <f>PRODUCT(H1180,J1180)</f>
      </c>
      <c r="N1180">
        <f>PRODUCT(H1180,K1180)</f>
      </c>
    </row>
    <row r="1181" spans="1:14" customHeight="1">
      <c r="A1181" t="s">
        <v>8212</v>
      </c>
      <c r="B1181" t="s">
        <v>8213</v>
      </c>
      <c r="C1181" t="s">
        <v>8214</v>
      </c>
      <c r="D1181" t="s">
        <v>8215</v>
      </c>
      <c r="E1181" s="21" t="s">
        <v>8216</v>
      </c>
      <c r="F1181" t="s">
        <v>8217</v>
      </c>
      <c r="G1181" s="22" t="s">
        <v>8218</v>
      </c>
      <c r="H1181">
        <v>0</v>
      </c>
      <c r="I1181">
        <v>70.05</v>
      </c>
      <c r="J1181">
        <v>65.67</v>
      </c>
      <c r="K1181">
        <v>61.29</v>
      </c>
      <c r="L1181">
        <f>PRODUCT(H1181,I1181)</f>
      </c>
      <c r="M1181">
        <f>PRODUCT(H1181,J1181)</f>
      </c>
      <c r="N1181">
        <f>PRODUCT(H1181,K1181)</f>
      </c>
    </row>
    <row r="1182" spans="1:14" customHeight="1">
      <c r="A1182" t="s">
        <v>8219</v>
      </c>
      <c r="B1182" t="s">
        <v>8220</v>
      </c>
      <c r="C1182" t="s">
        <v>8221</v>
      </c>
      <c r="D1182" t="s">
        <v>8222</v>
      </c>
      <c r="E1182" s="21" t="s">
        <v>8223</v>
      </c>
      <c r="F1182" t="s">
        <v>8224</v>
      </c>
      <c r="G1182" s="22" t="s">
        <v>8225</v>
      </c>
      <c r="H1182">
        <v>0</v>
      </c>
      <c r="I1182">
        <v>70.05</v>
      </c>
      <c r="J1182">
        <v>65.67</v>
      </c>
      <c r="K1182">
        <v>61.29</v>
      </c>
      <c r="L1182">
        <f>PRODUCT(H1182,I1182)</f>
      </c>
      <c r="M1182">
        <f>PRODUCT(H1182,J1182)</f>
      </c>
      <c r="N1182">
        <f>PRODUCT(H1182,K1182)</f>
      </c>
    </row>
    <row r="1183" spans="1:14" customHeight="1">
      <c r="A1183" t="s">
        <v>8226</v>
      </c>
      <c r="B1183" t="s">
        <v>8227</v>
      </c>
      <c r="C1183" t="s">
        <v>8228</v>
      </c>
      <c r="D1183" t="s">
        <v>8229</v>
      </c>
      <c r="E1183" s="21" t="s">
        <v>8230</v>
      </c>
      <c r="F1183" t="s">
        <v>8231</v>
      </c>
      <c r="G1183" s="22" t="s">
        <v>8232</v>
      </c>
      <c r="H1183">
        <v>0</v>
      </c>
      <c r="I1183">
        <v>70.05</v>
      </c>
      <c r="J1183">
        <v>65.67</v>
      </c>
      <c r="K1183">
        <v>61.29</v>
      </c>
      <c r="L1183">
        <f>PRODUCT(H1183,I1183)</f>
      </c>
      <c r="M1183">
        <f>PRODUCT(H1183,J1183)</f>
      </c>
      <c r="N1183">
        <f>PRODUCT(H1183,K1183)</f>
      </c>
    </row>
    <row r="1184" spans="1:14" customHeight="1">
      <c r="A1184" t="s">
        <v>8233</v>
      </c>
      <c r="B1184" t="s">
        <v>8234</v>
      </c>
      <c r="C1184" t="s">
        <v>8235</v>
      </c>
      <c r="D1184" t="s">
        <v>8236</v>
      </c>
      <c r="E1184" s="21" t="s">
        <v>8237</v>
      </c>
      <c r="F1184" t="s">
        <v>8238</v>
      </c>
      <c r="G1184" s="22" t="s">
        <v>8239</v>
      </c>
      <c r="H1184">
        <v>0</v>
      </c>
      <c r="I1184">
        <v>70.05</v>
      </c>
      <c r="J1184">
        <v>65.67</v>
      </c>
      <c r="K1184">
        <v>61.29</v>
      </c>
      <c r="L1184">
        <f>PRODUCT(H1184,I1184)</f>
      </c>
      <c r="M1184">
        <f>PRODUCT(H1184,J1184)</f>
      </c>
      <c r="N1184">
        <f>PRODUCT(H1184,K1184)</f>
      </c>
    </row>
    <row r="1185" spans="1:14" customHeight="1">
      <c r="A1185" t="s">
        <v>8240</v>
      </c>
      <c r="B1185" t="s">
        <v>8241</v>
      </c>
      <c r="C1185" t="s">
        <v>8242</v>
      </c>
      <c r="D1185" t="s">
        <v>8243</v>
      </c>
      <c r="E1185" s="21" t="s">
        <v>8244</v>
      </c>
      <c r="F1185" t="s">
        <v>8245</v>
      </c>
      <c r="G1185" s="22" t="s">
        <v>8246</v>
      </c>
      <c r="H1185">
        <v>0</v>
      </c>
      <c r="I1185">
        <v>70.05</v>
      </c>
      <c r="J1185">
        <v>65.67</v>
      </c>
      <c r="K1185">
        <v>61.29</v>
      </c>
      <c r="L1185">
        <f>PRODUCT(H1185,I1185)</f>
      </c>
      <c r="M1185">
        <f>PRODUCT(H1185,J1185)</f>
      </c>
      <c r="N1185">
        <f>PRODUCT(H1185,K1185)</f>
      </c>
    </row>
    <row r="1186" spans="1:14" customHeight="1">
      <c r="A1186" t="s">
        <v>8247</v>
      </c>
      <c r="B1186" t="s">
        <v>8248</v>
      </c>
      <c r="C1186" t="s">
        <v>8249</v>
      </c>
      <c r="D1186" t="s">
        <v>8250</v>
      </c>
      <c r="E1186" s="21" t="s">
        <v>8251</v>
      </c>
      <c r="F1186" t="s">
        <v>8252</v>
      </c>
      <c r="G1186" s="22" t="s">
        <v>8253</v>
      </c>
      <c r="H1186">
        <v>0</v>
      </c>
      <c r="I1186">
        <v>70.05</v>
      </c>
      <c r="J1186">
        <v>65.67</v>
      </c>
      <c r="K1186">
        <v>61.29</v>
      </c>
      <c r="L1186">
        <f>PRODUCT(H1186,I1186)</f>
      </c>
      <c r="M1186">
        <f>PRODUCT(H1186,J1186)</f>
      </c>
      <c r="N1186">
        <f>PRODUCT(H1186,K1186)</f>
      </c>
    </row>
    <row r="1187" spans="1:14" customHeight="1">
      <c r="A1187" t="s">
        <v>8254</v>
      </c>
      <c r="B1187" t="s">
        <v>8255</v>
      </c>
      <c r="C1187" t="s">
        <v>8256</v>
      </c>
      <c r="D1187" t="s">
        <v>8257</v>
      </c>
      <c r="E1187" s="21" t="s">
        <v>8258</v>
      </c>
      <c r="F1187" t="s">
        <v>8259</v>
      </c>
      <c r="G1187" s="22" t="s">
        <v>8260</v>
      </c>
      <c r="H1187">
        <v>0</v>
      </c>
      <c r="I1187">
        <v>70.05</v>
      </c>
      <c r="J1187">
        <v>65.67</v>
      </c>
      <c r="K1187">
        <v>61.29</v>
      </c>
      <c r="L1187">
        <f>PRODUCT(H1187,I1187)</f>
      </c>
      <c r="M1187">
        <f>PRODUCT(H1187,J1187)</f>
      </c>
      <c r="N1187">
        <f>PRODUCT(H1187,K1187)</f>
      </c>
    </row>
    <row r="1188" spans="1:14" customHeight="1">
      <c r="A1188" t="s">
        <v>8261</v>
      </c>
      <c r="B1188" t="s">
        <v>8262</v>
      </c>
      <c r="C1188" t="s">
        <v>8263</v>
      </c>
      <c r="D1188" t="s">
        <v>8264</v>
      </c>
      <c r="E1188" s="21" t="s">
        <v>8265</v>
      </c>
      <c r="F1188" t="s">
        <v>8266</v>
      </c>
      <c r="G1188" s="22" t="s">
        <v>8267</v>
      </c>
      <c r="H1188">
        <v>0</v>
      </c>
      <c r="I1188">
        <v>81.71</v>
      </c>
      <c r="J1188">
        <v>76.61</v>
      </c>
      <c r="K1188">
        <v>71.5</v>
      </c>
      <c r="L1188">
        <f>PRODUCT(H1188,I1188)</f>
      </c>
      <c r="M1188">
        <f>PRODUCT(H1188,J1188)</f>
      </c>
      <c r="N1188">
        <f>PRODUCT(H1188,K1188)</f>
      </c>
    </row>
    <row r="1189" spans="1:14" customHeight="1">
      <c r="A1189" t="s">
        <v>8268</v>
      </c>
      <c r="B1189" t="s">
        <v>8269</v>
      </c>
      <c r="C1189" t="s">
        <v>8270</v>
      </c>
      <c r="D1189" t="s">
        <v>8271</v>
      </c>
      <c r="E1189" s="21" t="s">
        <v>8272</v>
      </c>
      <c r="F1189" t="s">
        <v>8273</v>
      </c>
      <c r="G1189" s="22" t="s">
        <v>8274</v>
      </c>
      <c r="H1189">
        <v>0</v>
      </c>
      <c r="I1189">
        <v>81.71</v>
      </c>
      <c r="J1189">
        <v>76.61</v>
      </c>
      <c r="K1189">
        <v>71.5</v>
      </c>
      <c r="L1189">
        <f>PRODUCT(H1189,I1189)</f>
      </c>
      <c r="M1189">
        <f>PRODUCT(H1189,J1189)</f>
      </c>
      <c r="N1189">
        <f>PRODUCT(H1189,K1189)</f>
      </c>
    </row>
    <row r="1190" spans="1:14" customHeight="1">
      <c r="A1190" t="s">
        <v>8275</v>
      </c>
      <c r="B1190" t="s">
        <v>8276</v>
      </c>
      <c r="C1190" t="s">
        <v>8277</v>
      </c>
      <c r="D1190" t="s">
        <v>8278</v>
      </c>
      <c r="E1190" s="21" t="s">
        <v>8279</v>
      </c>
      <c r="F1190" t="s">
        <v>8280</v>
      </c>
      <c r="G1190" s="22" t="s">
        <v>8281</v>
      </c>
      <c r="H1190">
        <v>0</v>
      </c>
      <c r="I1190">
        <v>81.71</v>
      </c>
      <c r="J1190">
        <v>76.61</v>
      </c>
      <c r="K1190">
        <v>71.5</v>
      </c>
      <c r="L1190">
        <f>PRODUCT(H1190,I1190)</f>
      </c>
      <c r="M1190">
        <f>PRODUCT(H1190,J1190)</f>
      </c>
      <c r="N1190">
        <f>PRODUCT(H1190,K1190)</f>
      </c>
    </row>
    <row r="1191" spans="1:14" customHeight="1">
      <c r="A1191" t="s">
        <v>8282</v>
      </c>
      <c r="B1191" t="s">
        <v>8283</v>
      </c>
      <c r="C1191" t="s">
        <v>8284</v>
      </c>
      <c r="D1191" t="s">
        <v>8285</v>
      </c>
      <c r="E1191" s="21" t="s">
        <v>8286</v>
      </c>
      <c r="F1191" t="s">
        <v>8287</v>
      </c>
      <c r="G1191" s="22" t="s">
        <v>8288</v>
      </c>
      <c r="H1191">
        <v>0</v>
      </c>
      <c r="I1191">
        <v>81.71</v>
      </c>
      <c r="J1191">
        <v>76.61</v>
      </c>
      <c r="K1191">
        <v>71.5</v>
      </c>
      <c r="L1191">
        <f>PRODUCT(H1191,I1191)</f>
      </c>
      <c r="M1191">
        <f>PRODUCT(H1191,J1191)</f>
      </c>
      <c r="N1191">
        <f>PRODUCT(H1191,K1191)</f>
      </c>
    </row>
    <row r="1192" spans="1:14" customHeight="1">
      <c r="A1192" t="s">
        <v>8289</v>
      </c>
      <c r="B1192" t="s">
        <v>8290</v>
      </c>
      <c r="C1192" t="s">
        <v>8291</v>
      </c>
      <c r="D1192" t="s">
        <v>8292</v>
      </c>
      <c r="E1192" s="21" t="s">
        <v>8293</v>
      </c>
      <c r="F1192" t="s">
        <v>8294</v>
      </c>
      <c r="G1192" s="22" t="s">
        <v>8295</v>
      </c>
      <c r="H1192">
        <v>0</v>
      </c>
      <c r="I1192">
        <v>81.71</v>
      </c>
      <c r="J1192">
        <v>76.61</v>
      </c>
      <c r="K1192">
        <v>71.5</v>
      </c>
      <c r="L1192">
        <f>PRODUCT(H1192,I1192)</f>
      </c>
      <c r="M1192">
        <f>PRODUCT(H1192,J1192)</f>
      </c>
      <c r="N1192">
        <f>PRODUCT(H1192,K1192)</f>
      </c>
    </row>
    <row r="1193" spans="1:14" customHeight="1">
      <c r="A1193" t="s">
        <v>8296</v>
      </c>
      <c r="B1193" t="s">
        <v>8297</v>
      </c>
      <c r="C1193" t="s">
        <v>8298</v>
      </c>
      <c r="D1193" t="s">
        <v>8299</v>
      </c>
      <c r="E1193" s="21" t="s">
        <v>8300</v>
      </c>
      <c r="F1193" t="s">
        <v>8301</v>
      </c>
      <c r="G1193" s="22" t="s">
        <v>8302</v>
      </c>
      <c r="H1193">
        <v>0</v>
      </c>
      <c r="I1193">
        <v>81.71</v>
      </c>
      <c r="J1193">
        <v>76.61</v>
      </c>
      <c r="K1193">
        <v>71.5</v>
      </c>
      <c r="L1193">
        <f>PRODUCT(H1193,I1193)</f>
      </c>
      <c r="M1193">
        <f>PRODUCT(H1193,J1193)</f>
      </c>
      <c r="N1193">
        <f>PRODUCT(H1193,K1193)</f>
      </c>
    </row>
    <row r="1194" spans="1:14" customHeight="1">
      <c r="A1194" t="s">
        <v>8303</v>
      </c>
      <c r="B1194" t="s">
        <v>8304</v>
      </c>
      <c r="C1194" t="s">
        <v>8305</v>
      </c>
      <c r="D1194" t="s">
        <v>8306</v>
      </c>
      <c r="E1194" s="21" t="s">
        <v>8307</v>
      </c>
      <c r="F1194" t="s">
        <v>8308</v>
      </c>
      <c r="G1194" s="22" t="s">
        <v>8309</v>
      </c>
      <c r="H1194">
        <v>0</v>
      </c>
      <c r="I1194">
        <v>81.71</v>
      </c>
      <c r="J1194">
        <v>76.61</v>
      </c>
      <c r="K1194">
        <v>71.5</v>
      </c>
      <c r="L1194">
        <f>PRODUCT(H1194,I1194)</f>
      </c>
      <c r="M1194">
        <f>PRODUCT(H1194,J1194)</f>
      </c>
      <c r="N1194">
        <f>PRODUCT(H1194,K1194)</f>
      </c>
    </row>
    <row r="1195" spans="1:14" customHeight="1">
      <c r="A1195" t="s">
        <v>8310</v>
      </c>
      <c r="B1195" t="s">
        <v>8311</v>
      </c>
      <c r="C1195" t="s">
        <v>8312</v>
      </c>
      <c r="D1195" t="s">
        <v>8313</v>
      </c>
      <c r="E1195" s="21" t="s">
        <v>8314</v>
      </c>
      <c r="F1195" t="s">
        <v>8315</v>
      </c>
      <c r="G1195" s="22" t="s">
        <v>8316</v>
      </c>
      <c r="H1195">
        <v>0</v>
      </c>
      <c r="I1195">
        <v>81.71</v>
      </c>
      <c r="J1195">
        <v>76.61</v>
      </c>
      <c r="K1195">
        <v>71.5</v>
      </c>
      <c r="L1195">
        <f>PRODUCT(H1195,I1195)</f>
      </c>
      <c r="M1195">
        <f>PRODUCT(H1195,J1195)</f>
      </c>
      <c r="N1195">
        <f>PRODUCT(H1195,K1195)</f>
      </c>
    </row>
    <row r="1196" spans="1:14" customHeight="1">
      <c r="A1196" t="s">
        <v>8317</v>
      </c>
      <c r="B1196" t="s">
        <v>8318</v>
      </c>
      <c r="C1196" t="s">
        <v>8319</v>
      </c>
      <c r="D1196" t="s">
        <v>8320</v>
      </c>
      <c r="E1196" s="21" t="s">
        <v>8321</v>
      </c>
      <c r="F1196" t="s">
        <v>8322</v>
      </c>
      <c r="G1196" s="22" t="s">
        <v>8323</v>
      </c>
      <c r="H1196">
        <v>0</v>
      </c>
      <c r="I1196">
        <v>81.71</v>
      </c>
      <c r="J1196">
        <v>76.61</v>
      </c>
      <c r="K1196">
        <v>71.5</v>
      </c>
      <c r="L1196">
        <f>PRODUCT(H1196,I1196)</f>
      </c>
      <c r="M1196">
        <f>PRODUCT(H1196,J1196)</f>
      </c>
      <c r="N1196">
        <f>PRODUCT(H1196,K1196)</f>
      </c>
    </row>
    <row r="1197" spans="1:14" customHeight="1">
      <c r="A1197" t="s">
        <v>8324</v>
      </c>
      <c r="B1197" t="s">
        <v>8325</v>
      </c>
      <c r="C1197" t="s">
        <v>8326</v>
      </c>
      <c r="D1197" t="s">
        <v>8327</v>
      </c>
      <c r="E1197" s="21" t="s">
        <v>8328</v>
      </c>
      <c r="F1197" t="s">
        <v>8329</v>
      </c>
      <c r="G1197" s="22" t="s">
        <v>8330</v>
      </c>
      <c r="H1197">
        <v>0</v>
      </c>
      <c r="I1197">
        <v>81.71</v>
      </c>
      <c r="J1197">
        <v>76.61</v>
      </c>
      <c r="K1197">
        <v>71.5</v>
      </c>
      <c r="L1197">
        <f>PRODUCT(H1197,I1197)</f>
      </c>
      <c r="M1197">
        <f>PRODUCT(H1197,J1197)</f>
      </c>
      <c r="N1197">
        <f>PRODUCT(H1197,K1197)</f>
      </c>
    </row>
    <row r="1198" spans="1:14" customHeight="1">
      <c r="A1198" t="s">
        <v>8331</v>
      </c>
      <c r="B1198" t="s">
        <v>8332</v>
      </c>
      <c r="C1198" t="s">
        <v>8333</v>
      </c>
      <c r="D1198" t="s">
        <v>8334</v>
      </c>
      <c r="E1198" s="21" t="s">
        <v>8335</v>
      </c>
      <c r="F1198" t="s">
        <v>8336</v>
      </c>
      <c r="G1198" s="22" t="s">
        <v>8337</v>
      </c>
      <c r="H1198">
        <v>0</v>
      </c>
      <c r="I1198">
        <v>81.71</v>
      </c>
      <c r="J1198">
        <v>76.61</v>
      </c>
      <c r="K1198">
        <v>71.5</v>
      </c>
      <c r="L1198">
        <f>PRODUCT(H1198,I1198)</f>
      </c>
      <c r="M1198">
        <f>PRODUCT(H1198,J1198)</f>
      </c>
      <c r="N1198">
        <f>PRODUCT(H1198,K1198)</f>
      </c>
    </row>
    <row r="1199" spans="1:14" customHeight="1">
      <c r="A1199" t="s">
        <v>8338</v>
      </c>
      <c r="B1199" t="s">
        <v>8339</v>
      </c>
      <c r="C1199" t="s">
        <v>8340</v>
      </c>
      <c r="D1199" t="s">
        <v>8341</v>
      </c>
      <c r="E1199" s="21" t="s">
        <v>8342</v>
      </c>
      <c r="F1199" t="s">
        <v>8343</v>
      </c>
      <c r="G1199" s="22" t="s">
        <v>8344</v>
      </c>
      <c r="H1199">
        <v>0</v>
      </c>
      <c r="I1199">
        <v>81.71</v>
      </c>
      <c r="J1199">
        <v>76.61</v>
      </c>
      <c r="K1199">
        <v>71.5</v>
      </c>
      <c r="L1199">
        <f>PRODUCT(H1199,I1199)</f>
      </c>
      <c r="M1199">
        <f>PRODUCT(H1199,J1199)</f>
      </c>
      <c r="N1199">
        <f>PRODUCT(H1199,K1199)</f>
      </c>
    </row>
    <row r="1200" spans="1:14" customHeight="1">
      <c r="A1200" t="s">
        <v>8345</v>
      </c>
      <c r="B1200" t="s">
        <v>8346</v>
      </c>
      <c r="C1200" t="s">
        <v>8347</v>
      </c>
      <c r="D1200" t="s">
        <v>8348</v>
      </c>
      <c r="E1200" s="21" t="s">
        <v>8349</v>
      </c>
      <c r="F1200" t="s">
        <v>8350</v>
      </c>
      <c r="G1200" s="22" t="s">
        <v>8351</v>
      </c>
      <c r="H1200">
        <v>0</v>
      </c>
      <c r="I1200">
        <v>81.71</v>
      </c>
      <c r="J1200">
        <v>76.61</v>
      </c>
      <c r="K1200">
        <v>71.5</v>
      </c>
      <c r="L1200">
        <f>PRODUCT(H1200,I1200)</f>
      </c>
      <c r="M1200">
        <f>PRODUCT(H1200,J1200)</f>
      </c>
      <c r="N1200">
        <f>PRODUCT(H1200,K1200)</f>
      </c>
    </row>
    <row r="1201" spans="1:14" customHeight="1">
      <c r="A1201" t="s">
        <v>8352</v>
      </c>
      <c r="B1201" t="s">
        <v>8353</v>
      </c>
      <c r="C1201" t="s">
        <v>8354</v>
      </c>
      <c r="D1201" t="s">
        <v>8355</v>
      </c>
      <c r="E1201" s="21" t="s">
        <v>8356</v>
      </c>
      <c r="F1201" t="s">
        <v>8357</v>
      </c>
      <c r="G1201" s="22" t="s">
        <v>8358</v>
      </c>
      <c r="H1201">
        <v>0</v>
      </c>
      <c r="I1201">
        <v>81.71</v>
      </c>
      <c r="J1201">
        <v>76.61</v>
      </c>
      <c r="K1201">
        <v>71.5</v>
      </c>
      <c r="L1201">
        <f>PRODUCT(H1201,I1201)</f>
      </c>
      <c r="M1201">
        <f>PRODUCT(H1201,J1201)</f>
      </c>
      <c r="N1201">
        <f>PRODUCT(H1201,K1201)</f>
      </c>
    </row>
    <row r="1202" spans="1:14" customHeight="1">
      <c r="A1202" t="s">
        <v>8359</v>
      </c>
      <c r="B1202" t="s">
        <v>8360</v>
      </c>
      <c r="C1202" t="s">
        <v>8361</v>
      </c>
      <c r="D1202" t="s">
        <v>8362</v>
      </c>
      <c r="E1202" s="21" t="s">
        <v>8363</v>
      </c>
      <c r="F1202" t="s">
        <v>8364</v>
      </c>
      <c r="G1202" s="22" t="s">
        <v>8365</v>
      </c>
      <c r="H1202">
        <v>0</v>
      </c>
      <c r="I1202">
        <v>81.71</v>
      </c>
      <c r="J1202">
        <v>76.61</v>
      </c>
      <c r="K1202">
        <v>71.5</v>
      </c>
      <c r="L1202">
        <f>PRODUCT(H1202,I1202)</f>
      </c>
      <c r="M1202">
        <f>PRODUCT(H1202,J1202)</f>
      </c>
      <c r="N1202">
        <f>PRODUCT(H1202,K1202)</f>
      </c>
    </row>
    <row r="1203" spans="1:14" customHeight="1">
      <c r="A1203" t="s">
        <v>8366</v>
      </c>
      <c r="B1203" t="s">
        <v>8367</v>
      </c>
      <c r="C1203" t="s">
        <v>8368</v>
      </c>
      <c r="D1203" t="s">
        <v>8369</v>
      </c>
      <c r="E1203" s="21" t="s">
        <v>8370</v>
      </c>
      <c r="F1203" t="s">
        <v>8371</v>
      </c>
      <c r="G1203" s="22" t="s">
        <v>8372</v>
      </c>
      <c r="H1203">
        <v>0</v>
      </c>
      <c r="I1203">
        <v>81.71</v>
      </c>
      <c r="J1203">
        <v>76.61</v>
      </c>
      <c r="K1203">
        <v>71.5</v>
      </c>
      <c r="L1203">
        <f>PRODUCT(H1203,I1203)</f>
      </c>
      <c r="M1203">
        <f>PRODUCT(H1203,J1203)</f>
      </c>
      <c r="N1203">
        <f>PRODUCT(H1203,K1203)</f>
      </c>
    </row>
    <row r="1204" spans="1:14" customHeight="1">
      <c r="A1204" t="s">
        <v>8373</v>
      </c>
      <c r="B1204" t="s">
        <v>8374</v>
      </c>
      <c r="C1204" t="s">
        <v>8375</v>
      </c>
      <c r="D1204" t="s">
        <v>8376</v>
      </c>
      <c r="E1204" s="21" t="s">
        <v>8377</v>
      </c>
      <c r="F1204" t="s">
        <v>8378</v>
      </c>
      <c r="G1204" s="22" t="s">
        <v>8379</v>
      </c>
      <c r="H1204">
        <v>0</v>
      </c>
      <c r="I1204">
        <v>81.71</v>
      </c>
      <c r="J1204">
        <v>76.61</v>
      </c>
      <c r="K1204">
        <v>71.5</v>
      </c>
      <c r="L1204">
        <f>PRODUCT(H1204,I1204)</f>
      </c>
      <c r="M1204">
        <f>PRODUCT(H1204,J1204)</f>
      </c>
      <c r="N1204">
        <f>PRODUCT(H1204,K1204)</f>
      </c>
    </row>
    <row r="1205" spans="1:14" customHeight="1">
      <c r="A1205" t="s">
        <v>8380</v>
      </c>
      <c r="B1205" t="s">
        <v>8381</v>
      </c>
      <c r="C1205" t="s">
        <v>8382</v>
      </c>
      <c r="D1205" t="s">
        <v>8383</v>
      </c>
      <c r="E1205" s="21" t="s">
        <v>8384</v>
      </c>
      <c r="F1205" t="s">
        <v>8385</v>
      </c>
      <c r="G1205" s="22" t="s">
        <v>8386</v>
      </c>
      <c r="H1205">
        <v>0</v>
      </c>
      <c r="I1205">
        <v>81.71</v>
      </c>
      <c r="J1205">
        <v>76.61</v>
      </c>
      <c r="K1205">
        <v>71.5</v>
      </c>
      <c r="L1205">
        <f>PRODUCT(H1205,I1205)</f>
      </c>
      <c r="M1205">
        <f>PRODUCT(H1205,J1205)</f>
      </c>
      <c r="N1205">
        <f>PRODUCT(H1205,K1205)</f>
      </c>
    </row>
    <row r="1206" spans="1:14" customHeight="1">
      <c r="A1206" t="s">
        <v>8387</v>
      </c>
      <c r="B1206" t="s">
        <v>8388</v>
      </c>
      <c r="C1206" t="s">
        <v>8389</v>
      </c>
      <c r="D1206" t="s">
        <v>8390</v>
      </c>
      <c r="E1206" s="21" t="s">
        <v>8391</v>
      </c>
      <c r="F1206" t="s">
        <v>8392</v>
      </c>
      <c r="G1206" s="22" t="s">
        <v>8393</v>
      </c>
      <c r="H1206">
        <v>0</v>
      </c>
      <c r="I1206">
        <v>81.71</v>
      </c>
      <c r="J1206">
        <v>76.61</v>
      </c>
      <c r="K1206">
        <v>71.5</v>
      </c>
      <c r="L1206">
        <f>PRODUCT(H1206,I1206)</f>
      </c>
      <c r="M1206">
        <f>PRODUCT(H1206,J1206)</f>
      </c>
      <c r="N1206">
        <f>PRODUCT(H1206,K1206)</f>
      </c>
    </row>
    <row r="1207" spans="1:14" customHeight="1">
      <c r="A1207" t="s">
        <v>8394</v>
      </c>
      <c r="B1207" t="s">
        <v>8395</v>
      </c>
      <c r="C1207" t="s">
        <v>8396</v>
      </c>
      <c r="D1207" t="s">
        <v>8397</v>
      </c>
      <c r="E1207" s="21" t="s">
        <v>8398</v>
      </c>
      <c r="F1207" t="s">
        <v>8399</v>
      </c>
      <c r="G1207" s="22" t="s">
        <v>8400</v>
      </c>
      <c r="H1207">
        <v>0</v>
      </c>
      <c r="I1207">
        <v>81.71</v>
      </c>
      <c r="J1207">
        <v>76.61</v>
      </c>
      <c r="K1207">
        <v>71.5</v>
      </c>
      <c r="L1207">
        <f>PRODUCT(H1207,I1207)</f>
      </c>
      <c r="M1207">
        <f>PRODUCT(H1207,J1207)</f>
      </c>
      <c r="N1207">
        <f>PRODUCT(H1207,K1207)</f>
      </c>
    </row>
    <row r="1208" spans="1:14" customHeight="1">
      <c r="A1208" t="s">
        <v>8401</v>
      </c>
      <c r="B1208" t="s">
        <v>8402</v>
      </c>
      <c r="C1208" t="s">
        <v>8403</v>
      </c>
      <c r="D1208" t="s">
        <v>8404</v>
      </c>
      <c r="E1208" s="21" t="s">
        <v>8405</v>
      </c>
      <c r="F1208" t="s">
        <v>8406</v>
      </c>
      <c r="G1208" s="22" t="s">
        <v>8407</v>
      </c>
      <c r="H1208">
        <v>0</v>
      </c>
      <c r="I1208">
        <v>70.05</v>
      </c>
      <c r="J1208">
        <v>65.67</v>
      </c>
      <c r="K1208">
        <v>61.29</v>
      </c>
      <c r="L1208">
        <f>PRODUCT(H1208,I1208)</f>
      </c>
      <c r="M1208">
        <f>PRODUCT(H1208,J1208)</f>
      </c>
      <c r="N1208">
        <f>PRODUCT(H1208,K1208)</f>
      </c>
    </row>
    <row r="1209" spans="1:14" customHeight="1">
      <c r="A1209" t="s">
        <v>8408</v>
      </c>
      <c r="B1209" t="s">
        <v>8409</v>
      </c>
      <c r="C1209" t="s">
        <v>8410</v>
      </c>
      <c r="D1209" t="s">
        <v>8411</v>
      </c>
      <c r="E1209" s="21" t="s">
        <v>8412</v>
      </c>
      <c r="F1209" t="s">
        <v>8413</v>
      </c>
      <c r="G1209" s="22" t="s">
        <v>8414</v>
      </c>
      <c r="H1209">
        <v>0</v>
      </c>
      <c r="I1209">
        <v>70.05</v>
      </c>
      <c r="J1209">
        <v>65.67</v>
      </c>
      <c r="K1209">
        <v>61.29</v>
      </c>
      <c r="L1209">
        <f>PRODUCT(H1209,I1209)</f>
      </c>
      <c r="M1209">
        <f>PRODUCT(H1209,J1209)</f>
      </c>
      <c r="N1209">
        <f>PRODUCT(H1209,K1209)</f>
      </c>
    </row>
    <row r="1210" spans="1:14" customHeight="1">
      <c r="A1210" t="s">
        <v>8415</v>
      </c>
      <c r="B1210" t="s">
        <v>8416</v>
      </c>
      <c r="C1210" t="s">
        <v>8417</v>
      </c>
      <c r="D1210" t="s">
        <v>8418</v>
      </c>
      <c r="E1210" s="21" t="s">
        <v>8419</v>
      </c>
      <c r="F1210" t="s">
        <v>8420</v>
      </c>
      <c r="G1210" s="22" t="s">
        <v>8421</v>
      </c>
      <c r="H1210">
        <v>0</v>
      </c>
      <c r="I1210">
        <v>70.05</v>
      </c>
      <c r="J1210">
        <v>65.67</v>
      </c>
      <c r="K1210">
        <v>61.29</v>
      </c>
      <c r="L1210">
        <f>PRODUCT(H1210,I1210)</f>
      </c>
      <c r="M1210">
        <f>PRODUCT(H1210,J1210)</f>
      </c>
      <c r="N1210">
        <f>PRODUCT(H1210,K1210)</f>
      </c>
    </row>
    <row r="1211" spans="1:14" customHeight="1">
      <c r="A1211" t="s">
        <v>8422</v>
      </c>
      <c r="B1211" t="s">
        <v>8423</v>
      </c>
      <c r="C1211" t="s">
        <v>8424</v>
      </c>
      <c r="D1211" t="s">
        <v>8425</v>
      </c>
      <c r="E1211" s="21" t="s">
        <v>8426</v>
      </c>
      <c r="F1211" t="s">
        <v>8427</v>
      </c>
      <c r="G1211" s="22" t="s">
        <v>8428</v>
      </c>
      <c r="H1211">
        <v>0</v>
      </c>
      <c r="I1211">
        <v>70.05</v>
      </c>
      <c r="J1211">
        <v>65.67</v>
      </c>
      <c r="K1211">
        <v>61.29</v>
      </c>
      <c r="L1211">
        <f>PRODUCT(H1211,I1211)</f>
      </c>
      <c r="M1211">
        <f>PRODUCT(H1211,J1211)</f>
      </c>
      <c r="N1211">
        <f>PRODUCT(H1211,K1211)</f>
      </c>
    </row>
    <row r="1212" spans="1:14" customHeight="1">
      <c r="A1212" t="s">
        <v>8429</v>
      </c>
      <c r="B1212" t="s">
        <v>8430</v>
      </c>
      <c r="C1212" t="s">
        <v>8431</v>
      </c>
      <c r="D1212" t="s">
        <v>8432</v>
      </c>
      <c r="E1212" s="21" t="s">
        <v>8433</v>
      </c>
      <c r="F1212" t="s">
        <v>8434</v>
      </c>
      <c r="G1212" s="22" t="s">
        <v>8435</v>
      </c>
      <c r="H1212">
        <v>0</v>
      </c>
      <c r="I1212">
        <v>70.05</v>
      </c>
      <c r="J1212">
        <v>65.67</v>
      </c>
      <c r="K1212">
        <v>61.29</v>
      </c>
      <c r="L1212">
        <f>PRODUCT(H1212,I1212)</f>
      </c>
      <c r="M1212">
        <f>PRODUCT(H1212,J1212)</f>
      </c>
      <c r="N1212">
        <f>PRODUCT(H1212,K1212)</f>
      </c>
    </row>
    <row r="1213" spans="1:14" customHeight="1">
      <c r="A1213" t="s">
        <v>8436</v>
      </c>
      <c r="B1213" t="s">
        <v>8437</v>
      </c>
      <c r="C1213" t="s">
        <v>8438</v>
      </c>
      <c r="D1213" t="s">
        <v>8439</v>
      </c>
      <c r="E1213" s="21" t="s">
        <v>8440</v>
      </c>
      <c r="F1213" t="s">
        <v>8441</v>
      </c>
      <c r="G1213" s="22" t="s">
        <v>8442</v>
      </c>
      <c r="H1213">
        <v>0</v>
      </c>
      <c r="I1213">
        <v>70.05</v>
      </c>
      <c r="J1213">
        <v>65.67</v>
      </c>
      <c r="K1213">
        <v>61.29</v>
      </c>
      <c r="L1213">
        <f>PRODUCT(H1213,I1213)</f>
      </c>
      <c r="M1213">
        <f>PRODUCT(H1213,J1213)</f>
      </c>
      <c r="N1213">
        <f>PRODUCT(H1213,K1213)</f>
      </c>
    </row>
    <row r="1214" spans="1:14" customHeight="1">
      <c r="A1214" t="s">
        <v>8443</v>
      </c>
      <c r="B1214" t="s">
        <v>8444</v>
      </c>
      <c r="C1214" t="s">
        <v>8445</v>
      </c>
      <c r="D1214" t="s">
        <v>8446</v>
      </c>
      <c r="E1214" s="21" t="s">
        <v>8447</v>
      </c>
      <c r="F1214" t="s">
        <v>8448</v>
      </c>
      <c r="G1214" s="22" t="s">
        <v>8449</v>
      </c>
      <c r="H1214">
        <v>0</v>
      </c>
      <c r="I1214">
        <v>70.05</v>
      </c>
      <c r="J1214">
        <v>65.67</v>
      </c>
      <c r="K1214">
        <v>61.29</v>
      </c>
      <c r="L1214">
        <f>PRODUCT(H1214,I1214)</f>
      </c>
      <c r="M1214">
        <f>PRODUCT(H1214,J1214)</f>
      </c>
      <c r="N1214">
        <f>PRODUCT(H1214,K1214)</f>
      </c>
    </row>
    <row r="1215" spans="1:14" customHeight="1">
      <c r="A1215" t="s">
        <v>8450</v>
      </c>
      <c r="B1215" t="s">
        <v>8451</v>
      </c>
      <c r="C1215" t="s">
        <v>8452</v>
      </c>
      <c r="D1215" t="s">
        <v>8453</v>
      </c>
      <c r="E1215" s="21" t="s">
        <v>8454</v>
      </c>
      <c r="F1215" t="s">
        <v>8455</v>
      </c>
      <c r="G1215" s="22" t="s">
        <v>8456</v>
      </c>
      <c r="H1215">
        <v>0</v>
      </c>
      <c r="I1215">
        <v>70.05</v>
      </c>
      <c r="J1215">
        <v>65.67</v>
      </c>
      <c r="K1215">
        <v>61.29</v>
      </c>
      <c r="L1215">
        <f>PRODUCT(H1215,I1215)</f>
      </c>
      <c r="M1215">
        <f>PRODUCT(H1215,J1215)</f>
      </c>
      <c r="N1215">
        <f>PRODUCT(H1215,K1215)</f>
      </c>
    </row>
    <row r="1216" spans="1:14" customHeight="1">
      <c r="A1216" t="s">
        <v>8457</v>
      </c>
      <c r="B1216" t="s">
        <v>8458</v>
      </c>
      <c r="C1216" t="s">
        <v>8459</v>
      </c>
      <c r="D1216" t="s">
        <v>8460</v>
      </c>
      <c r="E1216" s="21" t="s">
        <v>8461</v>
      </c>
      <c r="F1216" t="s">
        <v>8462</v>
      </c>
      <c r="G1216" s="22" t="s">
        <v>8463</v>
      </c>
      <c r="H1216">
        <v>0</v>
      </c>
      <c r="I1216">
        <v>70.05</v>
      </c>
      <c r="J1216">
        <v>65.67</v>
      </c>
      <c r="K1216">
        <v>61.29</v>
      </c>
      <c r="L1216">
        <f>PRODUCT(H1216,I1216)</f>
      </c>
      <c r="M1216">
        <f>PRODUCT(H1216,J1216)</f>
      </c>
      <c r="N1216">
        <f>PRODUCT(H1216,K1216)</f>
      </c>
    </row>
    <row r="1217" spans="1:14" customHeight="1">
      <c r="A1217" t="s">
        <v>8464</v>
      </c>
      <c r="B1217" t="s">
        <v>8465</v>
      </c>
      <c r="C1217" t="s">
        <v>8466</v>
      </c>
      <c r="D1217" t="s">
        <v>8467</v>
      </c>
      <c r="E1217" s="21" t="s">
        <v>8468</v>
      </c>
      <c r="F1217" t="s">
        <v>8469</v>
      </c>
      <c r="G1217" s="22" t="s">
        <v>8470</v>
      </c>
      <c r="H1217">
        <v>0</v>
      </c>
      <c r="I1217">
        <v>70.05</v>
      </c>
      <c r="J1217">
        <v>65.67</v>
      </c>
      <c r="K1217">
        <v>61.29</v>
      </c>
      <c r="L1217">
        <f>PRODUCT(H1217,I1217)</f>
      </c>
      <c r="M1217">
        <f>PRODUCT(H1217,J1217)</f>
      </c>
      <c r="N1217">
        <f>PRODUCT(H1217,K1217)</f>
      </c>
    </row>
    <row r="1218" spans="1:14" customHeight="1">
      <c r="A1218" t="s">
        <v>8471</v>
      </c>
      <c r="B1218" t="s">
        <v>8472</v>
      </c>
      <c r="C1218" t="s">
        <v>8473</v>
      </c>
      <c r="D1218" t="s">
        <v>8474</v>
      </c>
      <c r="E1218" s="21" t="s">
        <v>8475</v>
      </c>
      <c r="F1218" t="s">
        <v>8476</v>
      </c>
      <c r="G1218" s="22" t="s">
        <v>8477</v>
      </c>
      <c r="H1218">
        <v>0</v>
      </c>
      <c r="I1218">
        <v>70.05</v>
      </c>
      <c r="J1218">
        <v>65.67</v>
      </c>
      <c r="K1218">
        <v>61.29</v>
      </c>
      <c r="L1218">
        <f>PRODUCT(H1218,I1218)</f>
      </c>
      <c r="M1218">
        <f>PRODUCT(H1218,J1218)</f>
      </c>
      <c r="N1218">
        <f>PRODUCT(H1218,K1218)</f>
      </c>
    </row>
    <row r="1219" spans="1:14" customHeight="1">
      <c r="A1219" t="s">
        <v>8478</v>
      </c>
      <c r="B1219" t="s">
        <v>8479</v>
      </c>
      <c r="C1219" t="s">
        <v>8480</v>
      </c>
      <c r="D1219" t="s">
        <v>8481</v>
      </c>
      <c r="E1219" s="21" t="s">
        <v>8482</v>
      </c>
      <c r="F1219" t="s">
        <v>8483</v>
      </c>
      <c r="G1219" s="22" t="s">
        <v>8484</v>
      </c>
      <c r="H1219">
        <v>0</v>
      </c>
      <c r="I1219">
        <v>70.05</v>
      </c>
      <c r="J1219">
        <v>65.67</v>
      </c>
      <c r="K1219">
        <v>61.29</v>
      </c>
      <c r="L1219">
        <f>PRODUCT(H1219,I1219)</f>
      </c>
      <c r="M1219">
        <f>PRODUCT(H1219,J1219)</f>
      </c>
      <c r="N1219">
        <f>PRODUCT(H1219,K1219)</f>
      </c>
    </row>
    <row r="1220" spans="1:14" customHeight="1">
      <c r="A1220" t="s">
        <v>8485</v>
      </c>
      <c r="B1220" t="s">
        <v>8486</v>
      </c>
      <c r="C1220" t="s">
        <v>8487</v>
      </c>
      <c r="D1220" t="s">
        <v>8488</v>
      </c>
      <c r="E1220" s="21" t="s">
        <v>8489</v>
      </c>
      <c r="F1220" t="s">
        <v>8490</v>
      </c>
      <c r="G1220" s="22" t="s">
        <v>8491</v>
      </c>
      <c r="H1220">
        <v>0</v>
      </c>
      <c r="I1220">
        <v>70.05</v>
      </c>
      <c r="J1220">
        <v>65.67</v>
      </c>
      <c r="K1220">
        <v>61.29</v>
      </c>
      <c r="L1220">
        <f>PRODUCT(H1220,I1220)</f>
      </c>
      <c r="M1220">
        <f>PRODUCT(H1220,J1220)</f>
      </c>
      <c r="N1220">
        <f>PRODUCT(H1220,K1220)</f>
      </c>
    </row>
    <row r="1221" spans="1:14" customHeight="1">
      <c r="A1221" t="s">
        <v>8492</v>
      </c>
      <c r="B1221" t="s">
        <v>8493</v>
      </c>
      <c r="C1221" t="s">
        <v>8494</v>
      </c>
      <c r="D1221" t="s">
        <v>8495</v>
      </c>
      <c r="E1221" s="21" t="s">
        <v>8496</v>
      </c>
      <c r="F1221" t="s">
        <v>8497</v>
      </c>
      <c r="G1221" s="22" t="s">
        <v>8498</v>
      </c>
      <c r="H1221">
        <v>0</v>
      </c>
      <c r="I1221">
        <v>70.05</v>
      </c>
      <c r="J1221">
        <v>65.67</v>
      </c>
      <c r="K1221">
        <v>61.29</v>
      </c>
      <c r="L1221">
        <f>PRODUCT(H1221,I1221)</f>
      </c>
      <c r="M1221">
        <f>PRODUCT(H1221,J1221)</f>
      </c>
      <c r="N1221">
        <f>PRODUCT(H1221,K1221)</f>
      </c>
    </row>
    <row r="1222" spans="1:14" customHeight="1">
      <c r="A1222" t="s">
        <v>8499</v>
      </c>
      <c r="B1222" t="s">
        <v>8500</v>
      </c>
      <c r="C1222" t="s">
        <v>8501</v>
      </c>
      <c r="D1222" t="s">
        <v>8502</v>
      </c>
      <c r="E1222" s="21" t="s">
        <v>8503</v>
      </c>
      <c r="F1222" t="s">
        <v>8504</v>
      </c>
      <c r="G1222" s="22" t="s">
        <v>8505</v>
      </c>
      <c r="H1222">
        <v>0</v>
      </c>
      <c r="I1222">
        <v>70.05</v>
      </c>
      <c r="J1222">
        <v>65.67</v>
      </c>
      <c r="K1222">
        <v>61.29</v>
      </c>
      <c r="L1222">
        <f>PRODUCT(H1222,I1222)</f>
      </c>
      <c r="M1222">
        <f>PRODUCT(H1222,J1222)</f>
      </c>
      <c r="N1222">
        <f>PRODUCT(H1222,K1222)</f>
      </c>
    </row>
    <row r="1223" spans="1:14" customHeight="1">
      <c r="A1223" t="s">
        <v>8506</v>
      </c>
      <c r="B1223" t="s">
        <v>8507</v>
      </c>
      <c r="C1223" t="s">
        <v>8508</v>
      </c>
      <c r="D1223" t="s">
        <v>8509</v>
      </c>
      <c r="E1223" s="21" t="s">
        <v>8510</v>
      </c>
      <c r="F1223" t="s">
        <v>8511</v>
      </c>
      <c r="G1223" s="22" t="s">
        <v>8512</v>
      </c>
      <c r="H1223">
        <v>0</v>
      </c>
      <c r="I1223">
        <v>70.05</v>
      </c>
      <c r="J1223">
        <v>65.67</v>
      </c>
      <c r="K1223">
        <v>61.29</v>
      </c>
      <c r="L1223">
        <f>PRODUCT(H1223,I1223)</f>
      </c>
      <c r="M1223">
        <f>PRODUCT(H1223,J1223)</f>
      </c>
      <c r="N1223">
        <f>PRODUCT(H1223,K1223)</f>
      </c>
    </row>
    <row r="1224" spans="1:14" customHeight="1">
      <c r="A1224" t="s">
        <v>8513</v>
      </c>
      <c r="B1224" t="s">
        <v>8514</v>
      </c>
      <c r="C1224" t="s">
        <v>8515</v>
      </c>
      <c r="D1224" t="s">
        <v>8516</v>
      </c>
      <c r="E1224" s="21" t="s">
        <v>8517</v>
      </c>
      <c r="F1224" t="s">
        <v>8518</v>
      </c>
      <c r="G1224" s="22" t="s">
        <v>8519</v>
      </c>
      <c r="H1224">
        <v>0</v>
      </c>
      <c r="I1224">
        <v>70.05</v>
      </c>
      <c r="J1224">
        <v>65.67</v>
      </c>
      <c r="K1224">
        <v>61.29</v>
      </c>
      <c r="L1224">
        <f>PRODUCT(H1224,I1224)</f>
      </c>
      <c r="M1224">
        <f>PRODUCT(H1224,J1224)</f>
      </c>
      <c r="N1224">
        <f>PRODUCT(H1224,K1224)</f>
      </c>
    </row>
    <row r="1225" spans="1:14" customHeight="1">
      <c r="A1225" t="s">
        <v>8520</v>
      </c>
      <c r="B1225" t="s">
        <v>8521</v>
      </c>
      <c r="C1225" t="s">
        <v>8522</v>
      </c>
      <c r="D1225" t="s">
        <v>8523</v>
      </c>
      <c r="E1225" s="21" t="s">
        <v>8524</v>
      </c>
      <c r="F1225" t="s">
        <v>8525</v>
      </c>
      <c r="G1225" s="22" t="s">
        <v>8526</v>
      </c>
      <c r="H1225">
        <v>0</v>
      </c>
      <c r="I1225">
        <v>70.05</v>
      </c>
      <c r="J1225">
        <v>65.67</v>
      </c>
      <c r="K1225">
        <v>61.29</v>
      </c>
      <c r="L1225">
        <f>PRODUCT(H1225,I1225)</f>
      </c>
      <c r="M1225">
        <f>PRODUCT(H1225,J1225)</f>
      </c>
      <c r="N1225">
        <f>PRODUCT(H1225,K1225)</f>
      </c>
    </row>
    <row r="1226" spans="1:14" customHeight="1">
      <c r="A1226" t="s">
        <v>8527</v>
      </c>
      <c r="B1226" t="s">
        <v>8528</v>
      </c>
      <c r="C1226" t="s">
        <v>8529</v>
      </c>
      <c r="D1226" t="s">
        <v>8530</v>
      </c>
      <c r="E1226" s="21" t="s">
        <v>8531</v>
      </c>
      <c r="F1226" t="s">
        <v>8532</v>
      </c>
      <c r="G1226" s="22" t="s">
        <v>8533</v>
      </c>
      <c r="H1226">
        <v>0</v>
      </c>
      <c r="I1226">
        <v>70.05</v>
      </c>
      <c r="J1226">
        <v>65.67</v>
      </c>
      <c r="K1226">
        <v>61.29</v>
      </c>
      <c r="L1226">
        <f>PRODUCT(H1226,I1226)</f>
      </c>
      <c r="M1226">
        <f>PRODUCT(H1226,J1226)</f>
      </c>
      <c r="N1226">
        <f>PRODUCT(H1226,K1226)</f>
      </c>
    </row>
    <row r="1227" spans="1:14" customHeight="1">
      <c r="A1227" t="s">
        <v>8534</v>
      </c>
      <c r="B1227" t="s">
        <v>8535</v>
      </c>
      <c r="C1227" t="s">
        <v>8536</v>
      </c>
      <c r="D1227" t="s">
        <v>8537</v>
      </c>
      <c r="E1227" s="21" t="s">
        <v>8538</v>
      </c>
      <c r="F1227" t="s">
        <v>8539</v>
      </c>
      <c r="G1227" s="22" t="s">
        <v>8540</v>
      </c>
      <c r="H1227">
        <v>0</v>
      </c>
      <c r="I1227">
        <v>70.05</v>
      </c>
      <c r="J1227">
        <v>65.67</v>
      </c>
      <c r="K1227">
        <v>61.29</v>
      </c>
      <c r="L1227">
        <f>PRODUCT(H1227,I1227)</f>
      </c>
      <c r="M1227">
        <f>PRODUCT(H1227,J1227)</f>
      </c>
      <c r="N1227">
        <f>PRODUCT(H1227,K1227)</f>
      </c>
    </row>
    <row r="1228" spans="1:14" customHeight="1">
      <c r="A1228" t="s">
        <v>8541</v>
      </c>
      <c r="B1228" t="s">
        <v>8542</v>
      </c>
      <c r="C1228" t="s">
        <v>8543</v>
      </c>
      <c r="D1228" t="s">
        <v>8544</v>
      </c>
      <c r="E1228" s="21" t="s">
        <v>8545</v>
      </c>
      <c r="F1228" t="s">
        <v>8546</v>
      </c>
      <c r="G1228" s="22" t="s">
        <v>8547</v>
      </c>
      <c r="H1228">
        <v>0</v>
      </c>
      <c r="I1228">
        <v>70.05</v>
      </c>
      <c r="J1228">
        <v>65.67</v>
      </c>
      <c r="K1228">
        <v>61.29</v>
      </c>
      <c r="L1228">
        <f>PRODUCT(H1228,I1228)</f>
      </c>
      <c r="M1228">
        <f>PRODUCT(H1228,J1228)</f>
      </c>
      <c r="N1228">
        <f>PRODUCT(H1228,K1228)</f>
      </c>
    </row>
    <row r="1229" spans="1:14" customHeight="1">
      <c r="A1229" t="s">
        <v>8548</v>
      </c>
      <c r="B1229" t="s">
        <v>8549</v>
      </c>
      <c r="C1229" t="s">
        <v>8550</v>
      </c>
      <c r="D1229" t="s">
        <v>8551</v>
      </c>
      <c r="E1229" s="21" t="s">
        <v>8552</v>
      </c>
      <c r="F1229" t="s">
        <v>8553</v>
      </c>
      <c r="G1229" s="22" t="s">
        <v>8554</v>
      </c>
      <c r="H1229">
        <v>0</v>
      </c>
      <c r="I1229">
        <v>70.05</v>
      </c>
      <c r="J1229">
        <v>65.67</v>
      </c>
      <c r="K1229">
        <v>61.29</v>
      </c>
      <c r="L1229">
        <f>PRODUCT(H1229,I1229)</f>
      </c>
      <c r="M1229">
        <f>PRODUCT(H1229,J1229)</f>
      </c>
      <c r="N1229">
        <f>PRODUCT(H1229,K1229)</f>
      </c>
    </row>
    <row r="1230" spans="1:14" customHeight="1">
      <c r="A1230" t="s">
        <v>8555</v>
      </c>
      <c r="B1230" t="s">
        <v>8556</v>
      </c>
      <c r="C1230" t="s">
        <v>8557</v>
      </c>
      <c r="D1230" t="s">
        <v>8558</v>
      </c>
      <c r="E1230" s="21" t="s">
        <v>8559</v>
      </c>
      <c r="F1230" t="s">
        <v>8560</v>
      </c>
      <c r="G1230" s="22" t="s">
        <v>8561</v>
      </c>
      <c r="H1230">
        <v>0</v>
      </c>
      <c r="I1230">
        <v>70.05</v>
      </c>
      <c r="J1230">
        <v>65.67</v>
      </c>
      <c r="K1230">
        <v>61.29</v>
      </c>
      <c r="L1230">
        <f>PRODUCT(H1230,I1230)</f>
      </c>
      <c r="M1230">
        <f>PRODUCT(H1230,J1230)</f>
      </c>
      <c r="N1230">
        <f>PRODUCT(H1230,K1230)</f>
      </c>
    </row>
    <row r="1231" spans="1:14" customHeight="1">
      <c r="A1231" t="s">
        <v>8562</v>
      </c>
      <c r="B1231" t="s">
        <v>8563</v>
      </c>
      <c r="C1231" t="s">
        <v>8564</v>
      </c>
      <c r="D1231" t="s">
        <v>8565</v>
      </c>
      <c r="E1231" s="21" t="s">
        <v>8566</v>
      </c>
      <c r="F1231" t="s">
        <v>8567</v>
      </c>
      <c r="G1231" s="22" t="s">
        <v>8568</v>
      </c>
      <c r="H1231">
        <v>0</v>
      </c>
      <c r="I1231">
        <v>70.05</v>
      </c>
      <c r="J1231">
        <v>65.67</v>
      </c>
      <c r="K1231">
        <v>61.29</v>
      </c>
      <c r="L1231">
        <f>PRODUCT(H1231,I1231)</f>
      </c>
      <c r="M1231">
        <f>PRODUCT(H1231,J1231)</f>
      </c>
      <c r="N1231">
        <f>PRODUCT(H1231,K1231)</f>
      </c>
    </row>
    <row r="1232" spans="1:14" customHeight="1">
      <c r="A1232" t="s">
        <v>8569</v>
      </c>
      <c r="B1232" t="s">
        <v>8570</v>
      </c>
      <c r="C1232" t="s">
        <v>8571</v>
      </c>
      <c r="D1232" t="s">
        <v>8572</v>
      </c>
      <c r="E1232" s="21" t="s">
        <v>8573</v>
      </c>
      <c r="F1232" t="s">
        <v>8574</v>
      </c>
      <c r="G1232" s="22" t="s">
        <v>8575</v>
      </c>
      <c r="H1232">
        <v>0</v>
      </c>
      <c r="I1232">
        <v>70.05</v>
      </c>
      <c r="J1232">
        <v>65.67</v>
      </c>
      <c r="K1232">
        <v>61.29</v>
      </c>
      <c r="L1232">
        <f>PRODUCT(H1232,I1232)</f>
      </c>
      <c r="M1232">
        <f>PRODUCT(H1232,J1232)</f>
      </c>
      <c r="N1232">
        <f>PRODUCT(H1232,K1232)</f>
      </c>
    </row>
    <row r="1233" spans="1:14" customHeight="1">
      <c r="A1233" t="s">
        <v>8576</v>
      </c>
      <c r="B1233" t="s">
        <v>8577</v>
      </c>
      <c r="C1233" t="s">
        <v>8578</v>
      </c>
      <c r="D1233" t="s">
        <v>8579</v>
      </c>
      <c r="E1233" s="21" t="s">
        <v>8580</v>
      </c>
      <c r="F1233" t="s">
        <v>8581</v>
      </c>
      <c r="G1233" s="22" t="s">
        <v>8582</v>
      </c>
      <c r="H1233">
        <v>0</v>
      </c>
      <c r="I1233">
        <v>70.05</v>
      </c>
      <c r="J1233">
        <v>65.67</v>
      </c>
      <c r="K1233">
        <v>61.29</v>
      </c>
      <c r="L1233">
        <f>PRODUCT(H1233,I1233)</f>
      </c>
      <c r="M1233">
        <f>PRODUCT(H1233,J1233)</f>
      </c>
      <c r="N1233">
        <f>PRODUCT(H1233,K1233)</f>
      </c>
    </row>
    <row r="1234" spans="1:14" customHeight="1">
      <c r="A1234" t="s">
        <v>8583</v>
      </c>
      <c r="B1234" t="s">
        <v>8584</v>
      </c>
      <c r="C1234" t="s">
        <v>8585</v>
      </c>
      <c r="D1234" t="s">
        <v>8586</v>
      </c>
      <c r="E1234" s="21" t="s">
        <v>8587</v>
      </c>
      <c r="F1234" t="s">
        <v>8588</v>
      </c>
      <c r="G1234" s="22" t="s">
        <v>8589</v>
      </c>
      <c r="H1234">
        <v>0</v>
      </c>
      <c r="I1234">
        <v>70.05</v>
      </c>
      <c r="J1234">
        <v>65.67</v>
      </c>
      <c r="K1234">
        <v>61.29</v>
      </c>
      <c r="L1234">
        <f>PRODUCT(H1234,I1234)</f>
      </c>
      <c r="M1234">
        <f>PRODUCT(H1234,J1234)</f>
      </c>
      <c r="N1234">
        <f>PRODUCT(H1234,K1234)</f>
      </c>
    </row>
    <row r="1235" spans="1:14" customHeight="1">
      <c r="A1235" t="s">
        <v>8590</v>
      </c>
      <c r="B1235" t="s">
        <v>8591</v>
      </c>
      <c r="C1235" t="s">
        <v>8592</v>
      </c>
      <c r="D1235" t="s">
        <v>8593</v>
      </c>
      <c r="E1235" s="21" t="s">
        <v>8594</v>
      </c>
      <c r="F1235" t="s">
        <v>8595</v>
      </c>
      <c r="G1235" s="22" t="s">
        <v>8596</v>
      </c>
      <c r="H1235">
        <v>0</v>
      </c>
      <c r="I1235">
        <v>70.05</v>
      </c>
      <c r="J1235">
        <v>65.67</v>
      </c>
      <c r="K1235">
        <v>61.29</v>
      </c>
      <c r="L1235">
        <f>PRODUCT(H1235,I1235)</f>
      </c>
      <c r="M1235">
        <f>PRODUCT(H1235,J1235)</f>
      </c>
      <c r="N1235">
        <f>PRODUCT(H1235,K1235)</f>
      </c>
    </row>
    <row r="1236" spans="1:14" customHeight="1">
      <c r="A1236" t="s">
        <v>8597</v>
      </c>
      <c r="B1236" t="s">
        <v>8598</v>
      </c>
      <c r="C1236" t="s">
        <v>8599</v>
      </c>
      <c r="D1236" t="s">
        <v>8600</v>
      </c>
      <c r="E1236" s="21" t="s">
        <v>8601</v>
      </c>
      <c r="F1236" t="s">
        <v>8602</v>
      </c>
      <c r="G1236" s="22" t="s">
        <v>8603</v>
      </c>
      <c r="H1236">
        <v>0</v>
      </c>
      <c r="I1236">
        <v>70.05</v>
      </c>
      <c r="J1236">
        <v>65.67</v>
      </c>
      <c r="K1236">
        <v>61.29</v>
      </c>
      <c r="L1236">
        <f>PRODUCT(H1236,I1236)</f>
      </c>
      <c r="M1236">
        <f>PRODUCT(H1236,J1236)</f>
      </c>
      <c r="N1236">
        <f>PRODUCT(H1236,K1236)</f>
      </c>
    </row>
    <row r="1237" spans="1:14" customHeight="1">
      <c r="A1237" t="s">
        <v>8604</v>
      </c>
      <c r="B1237" t="s">
        <v>8605</v>
      </c>
      <c r="C1237" t="s">
        <v>8606</v>
      </c>
      <c r="D1237" t="s">
        <v>8607</v>
      </c>
      <c r="E1237" s="21" t="s">
        <v>8608</v>
      </c>
      <c r="F1237" t="s">
        <v>8609</v>
      </c>
      <c r="G1237" s="22" t="s">
        <v>8610</v>
      </c>
      <c r="H1237">
        <v>0</v>
      </c>
      <c r="I1237">
        <v>70.05</v>
      </c>
      <c r="J1237">
        <v>65.67</v>
      </c>
      <c r="K1237">
        <v>61.29</v>
      </c>
      <c r="L1237">
        <f>PRODUCT(H1237,I1237)</f>
      </c>
      <c r="M1237">
        <f>PRODUCT(H1237,J1237)</f>
      </c>
      <c r="N1237">
        <f>PRODUCT(H1237,K1237)</f>
      </c>
    </row>
    <row r="1238" spans="1:14" customHeight="1">
      <c r="A1238" t="s">
        <v>8611</v>
      </c>
      <c r="B1238" t="s">
        <v>8612</v>
      </c>
      <c r="C1238" t="s">
        <v>8613</v>
      </c>
      <c r="D1238" t="s">
        <v>8614</v>
      </c>
      <c r="E1238" s="21" t="s">
        <v>8615</v>
      </c>
      <c r="F1238" t="s">
        <v>8616</v>
      </c>
      <c r="G1238" s="22" t="s">
        <v>8617</v>
      </c>
      <c r="H1238">
        <v>0</v>
      </c>
      <c r="I1238">
        <v>70.05</v>
      </c>
      <c r="J1238">
        <v>65.67</v>
      </c>
      <c r="K1238">
        <v>61.29</v>
      </c>
      <c r="L1238">
        <f>PRODUCT(H1238,I1238)</f>
      </c>
      <c r="M1238">
        <f>PRODUCT(H1238,J1238)</f>
      </c>
      <c r="N1238">
        <f>PRODUCT(H1238,K1238)</f>
      </c>
    </row>
    <row r="1239" spans="1:14" customHeight="1">
      <c r="A1239" t="s">
        <v>8618</v>
      </c>
      <c r="B1239" t="s">
        <v>8619</v>
      </c>
      <c r="C1239" t="s">
        <v>8620</v>
      </c>
      <c r="D1239" t="s">
        <v>8621</v>
      </c>
      <c r="E1239" s="21" t="s">
        <v>8622</v>
      </c>
      <c r="F1239" t="s">
        <v>8623</v>
      </c>
      <c r="G1239" s="22" t="s">
        <v>8624</v>
      </c>
      <c r="H1239">
        <v>0</v>
      </c>
      <c r="I1239">
        <v>70.05</v>
      </c>
      <c r="J1239">
        <v>65.67</v>
      </c>
      <c r="K1239">
        <v>61.29</v>
      </c>
      <c r="L1239">
        <f>PRODUCT(H1239,I1239)</f>
      </c>
      <c r="M1239">
        <f>PRODUCT(H1239,J1239)</f>
      </c>
      <c r="N1239">
        <f>PRODUCT(H1239,K1239)</f>
      </c>
    </row>
    <row r="1240" spans="1:14" customHeight="1">
      <c r="A1240" t="s">
        <v>8625</v>
      </c>
      <c r="B1240" t="s">
        <v>8626</v>
      </c>
      <c r="C1240" t="s">
        <v>8627</v>
      </c>
      <c r="D1240" t="s">
        <v>8628</v>
      </c>
      <c r="E1240" s="21" t="s">
        <v>8629</v>
      </c>
      <c r="F1240" t="s">
        <v>8630</v>
      </c>
      <c r="G1240" s="22" t="s">
        <v>8631</v>
      </c>
      <c r="H1240">
        <v>0</v>
      </c>
      <c r="I1240">
        <v>70.05</v>
      </c>
      <c r="J1240">
        <v>65.67</v>
      </c>
      <c r="K1240">
        <v>61.29</v>
      </c>
      <c r="L1240">
        <f>PRODUCT(H1240,I1240)</f>
      </c>
      <c r="M1240">
        <f>PRODUCT(H1240,J1240)</f>
      </c>
      <c r="N1240">
        <f>PRODUCT(H1240,K1240)</f>
      </c>
    </row>
    <row r="1241" spans="1:14" customHeight="1">
      <c r="A1241" t="s">
        <v>8632</v>
      </c>
      <c r="B1241" t="s">
        <v>8633</v>
      </c>
      <c r="C1241" t="s">
        <v>8634</v>
      </c>
      <c r="D1241" t="s">
        <v>8635</v>
      </c>
      <c r="E1241" s="21" t="s">
        <v>8636</v>
      </c>
      <c r="F1241" t="s">
        <v>8637</v>
      </c>
      <c r="G1241" s="22" t="s">
        <v>8638</v>
      </c>
      <c r="H1241">
        <v>0</v>
      </c>
      <c r="I1241">
        <v>70.05</v>
      </c>
      <c r="J1241">
        <v>65.67</v>
      </c>
      <c r="K1241">
        <v>61.29</v>
      </c>
      <c r="L1241">
        <f>PRODUCT(H1241,I1241)</f>
      </c>
      <c r="M1241">
        <f>PRODUCT(H1241,J1241)</f>
      </c>
      <c r="N1241">
        <f>PRODUCT(H1241,K1241)</f>
      </c>
    </row>
    <row r="1242" spans="1:14" customHeight="1">
      <c r="A1242" t="s">
        <v>8639</v>
      </c>
      <c r="B1242" t="s">
        <v>8640</v>
      </c>
      <c r="C1242" t="s">
        <v>8641</v>
      </c>
      <c r="D1242" t="s">
        <v>8642</v>
      </c>
      <c r="E1242" s="21" t="s">
        <v>8643</v>
      </c>
      <c r="F1242" t="s">
        <v>8644</v>
      </c>
      <c r="G1242" s="22" t="s">
        <v>8645</v>
      </c>
      <c r="H1242">
        <v>0</v>
      </c>
      <c r="I1242">
        <v>70.05</v>
      </c>
      <c r="J1242">
        <v>65.67</v>
      </c>
      <c r="K1242">
        <v>61.29</v>
      </c>
      <c r="L1242">
        <f>PRODUCT(H1242,I1242)</f>
      </c>
      <c r="M1242">
        <f>PRODUCT(H1242,J1242)</f>
      </c>
      <c r="N1242">
        <f>PRODUCT(H1242,K1242)</f>
      </c>
    </row>
    <row r="1243" spans="1:14" s="23" customFormat="1" customHeight="1">
      <c r="A1243" s="24">
        <f>CONCATENATE(L2)</f>
      </c>
      <c r="B1243" s="24"/>
      <c r="C1243" s="24"/>
      <c r="D1243" s="24"/>
      <c r="E1243" s="24"/>
      <c r="F1243" s="24"/>
      <c r="G1243" s="24"/>
      <c r="H1243" s="24"/>
      <c r="I1243" s="24"/>
      <c r="J1243" s="24"/>
      <c r="K1243" s="24"/>
      <c r="L1243" s="24"/>
      <c r="M1243" s="24"/>
      <c r="N1243" s="24"/>
    </row>
    <row r="1244" spans="1:14" s="23" customFormat="1" customHeight="1">
      <c r="A1244" s="24">
        <f>CONCATENATE(L3)</f>
      </c>
      <c r="B1244" s="24"/>
      <c r="C1244" s="24"/>
      <c r="D1244" s="24"/>
      <c r="E1244" s="24"/>
      <c r="F1244" s="24"/>
      <c r="G1244" s="24"/>
      <c r="H1244" s="24"/>
      <c r="I1244" s="24"/>
      <c r="J1244" s="24"/>
      <c r="K1244" s="24"/>
      <c r="L1244" s="24"/>
      <c r="M1244" s="24"/>
      <c r="N1244" s="24"/>
    </row>
    <row r="1245" spans="1:14" s="23" customFormat="1" customHeight="1">
      <c r="A1245" s="24">
        <f>CONCATENATE(L4)</f>
      </c>
      <c r="B1245" s="24"/>
      <c r="C1245" s="24"/>
      <c r="D1245" s="24"/>
      <c r="E1245" s="24"/>
      <c r="F1245" s="24"/>
      <c r="G1245" s="24"/>
      <c r="H1245" s="24"/>
      <c r="I1245" s="24"/>
      <c r="J1245" s="24"/>
      <c r="K1245" s="24"/>
      <c r="L1245" s="24"/>
      <c r="M1245" s="24"/>
      <c r="N1245" s="24"/>
    </row>
  </sheetData>
  <sheetProtection formatCells="0" formatColumns="0" formatRows="0" insertColumns="0" insertRows="0" insertHyperlinks="0" deleteColumns="0" deleteRows="0" sort="0" autoFilter="0" pivotTables="0"/>
  <mergeCells count="19">
    <mergeCell ref="L4:N4"/>
    <mergeCell ref="G1:K6"/>
    <mergeCell ref="G7:H7"/>
    <mergeCell ref="I7:K7"/>
    <mergeCell ref="L7:N7"/>
    <mergeCell ref="L2:N2"/>
    <mergeCell ref="L3:N3"/>
    <mergeCell ref="A1:C6"/>
    <mergeCell ref="F7:F8"/>
    <mergeCell ref="C7:C8"/>
    <mergeCell ref="B7:B8"/>
    <mergeCell ref="A7:A8"/>
    <mergeCell ref="E7:E8"/>
    <mergeCell ref="D7:D8"/>
    <mergeCell ref="D1:F6"/>
    <mergeCell ref="A9:N9"/>
    <mergeCell ref="A1243:N1243"/>
    <mergeCell ref="A1244:N1244"/>
    <mergeCell ref="A1245:N1245"/>
  </mergeCells>
  <hyperlinks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  <hyperlink ref="E28" r:id="rId21"/>
    <hyperlink ref="E29" r:id="rId22"/>
    <hyperlink ref="E30" r:id="rId23"/>
    <hyperlink ref="E31" r:id="rId24"/>
    <hyperlink ref="E32" r:id="rId25"/>
    <hyperlink ref="E33" r:id="rId26"/>
    <hyperlink ref="E34" r:id="rId27"/>
    <hyperlink ref="E35" r:id="rId28"/>
    <hyperlink ref="E36" r:id="rId29"/>
    <hyperlink ref="E37" r:id="rId30"/>
    <hyperlink ref="E38" r:id="rId31"/>
    <hyperlink ref="E39" r:id="rId32"/>
    <hyperlink ref="E40" r:id="rId33"/>
    <hyperlink ref="E41" r:id="rId34"/>
    <hyperlink ref="E42" r:id="rId35"/>
    <hyperlink ref="E43" r:id="rId36"/>
    <hyperlink ref="E44" r:id="rId37"/>
    <hyperlink ref="E45" r:id="rId38"/>
    <hyperlink ref="E46" r:id="rId39"/>
    <hyperlink ref="E47" r:id="rId40"/>
    <hyperlink ref="E48" r:id="rId41"/>
    <hyperlink ref="E49" r:id="rId42"/>
    <hyperlink ref="E50" r:id="rId43"/>
    <hyperlink ref="E51" r:id="rId44"/>
    <hyperlink ref="E52" r:id="rId45"/>
    <hyperlink ref="E53" r:id="rId46"/>
    <hyperlink ref="E54" r:id="rId47"/>
    <hyperlink ref="E55" r:id="rId48"/>
    <hyperlink ref="E56" r:id="rId49"/>
    <hyperlink ref="E57" r:id="rId50"/>
    <hyperlink ref="E58" r:id="rId51"/>
    <hyperlink ref="E59" r:id="rId52"/>
    <hyperlink ref="E60" r:id="rId53"/>
    <hyperlink ref="E61" r:id="rId54"/>
    <hyperlink ref="E62" r:id="rId55"/>
    <hyperlink ref="E63" r:id="rId56"/>
    <hyperlink ref="E64" r:id="rId57"/>
    <hyperlink ref="E65" r:id="rId58"/>
    <hyperlink ref="E66" r:id="rId59"/>
    <hyperlink ref="E67" r:id="rId60"/>
    <hyperlink ref="E68" r:id="rId61"/>
    <hyperlink ref="E69" r:id="rId62"/>
    <hyperlink ref="E70" r:id="rId63"/>
    <hyperlink ref="E71" r:id="rId64"/>
    <hyperlink ref="E72" r:id="rId65"/>
    <hyperlink ref="E73" r:id="rId66"/>
    <hyperlink ref="E74" r:id="rId67"/>
    <hyperlink ref="E75" r:id="rId68"/>
    <hyperlink ref="E76" r:id="rId69"/>
    <hyperlink ref="E77" r:id="rId70"/>
    <hyperlink ref="E78" r:id="rId71"/>
    <hyperlink ref="E79" r:id="rId72"/>
    <hyperlink ref="E80" r:id="rId73"/>
    <hyperlink ref="E81" r:id="rId74"/>
    <hyperlink ref="E82" r:id="rId75"/>
    <hyperlink ref="E83" r:id="rId76"/>
    <hyperlink ref="E84" r:id="rId77"/>
    <hyperlink ref="E85" r:id="rId78"/>
    <hyperlink ref="E86" r:id="rId79"/>
    <hyperlink ref="E87" r:id="rId80"/>
    <hyperlink ref="E88" r:id="rId81"/>
    <hyperlink ref="E89" r:id="rId82"/>
    <hyperlink ref="E90" r:id="rId83"/>
    <hyperlink ref="E91" r:id="rId84"/>
    <hyperlink ref="E92" r:id="rId85"/>
    <hyperlink ref="E93" r:id="rId86"/>
    <hyperlink ref="E94" r:id="rId87"/>
    <hyperlink ref="E95" r:id="rId88"/>
    <hyperlink ref="E96" r:id="rId89"/>
    <hyperlink ref="E97" r:id="rId90"/>
    <hyperlink ref="E98" r:id="rId91"/>
    <hyperlink ref="E99" r:id="rId92"/>
    <hyperlink ref="E100" r:id="rId93"/>
    <hyperlink ref="E101" r:id="rId94"/>
    <hyperlink ref="E102" r:id="rId95"/>
    <hyperlink ref="E103" r:id="rId96"/>
    <hyperlink ref="E104" r:id="rId97"/>
    <hyperlink ref="E105" r:id="rId98"/>
    <hyperlink ref="E106" r:id="rId99"/>
    <hyperlink ref="E107" r:id="rId100"/>
    <hyperlink ref="E108" r:id="rId101"/>
    <hyperlink ref="E109" r:id="rId102"/>
    <hyperlink ref="E110" r:id="rId103"/>
    <hyperlink ref="E111" r:id="rId104"/>
    <hyperlink ref="E112" r:id="rId105"/>
    <hyperlink ref="E113" r:id="rId106"/>
    <hyperlink ref="E114" r:id="rId107"/>
    <hyperlink ref="E115" r:id="rId108"/>
    <hyperlink ref="E116" r:id="rId109"/>
    <hyperlink ref="E117" r:id="rId110"/>
    <hyperlink ref="E118" r:id="rId111"/>
    <hyperlink ref="E119" r:id="rId112"/>
    <hyperlink ref="E120" r:id="rId113"/>
    <hyperlink ref="E121" r:id="rId114"/>
    <hyperlink ref="E122" r:id="rId115"/>
    <hyperlink ref="E123" r:id="rId116"/>
    <hyperlink ref="E124" r:id="rId117"/>
    <hyperlink ref="E125" r:id="rId118"/>
    <hyperlink ref="E126" r:id="rId119"/>
    <hyperlink ref="E127" r:id="rId120"/>
    <hyperlink ref="E128" r:id="rId121"/>
    <hyperlink ref="E129" r:id="rId122"/>
    <hyperlink ref="E130" r:id="rId123"/>
    <hyperlink ref="E131" r:id="rId124"/>
    <hyperlink ref="E132" r:id="rId125"/>
    <hyperlink ref="E133" r:id="rId126"/>
    <hyperlink ref="E134" r:id="rId127"/>
    <hyperlink ref="E135" r:id="rId128"/>
    <hyperlink ref="E136" r:id="rId129"/>
    <hyperlink ref="E137" r:id="rId130"/>
    <hyperlink ref="E138" r:id="rId131"/>
    <hyperlink ref="E139" r:id="rId132"/>
    <hyperlink ref="E140" r:id="rId133"/>
    <hyperlink ref="E141" r:id="rId134"/>
    <hyperlink ref="E142" r:id="rId135"/>
    <hyperlink ref="E143" r:id="rId136"/>
    <hyperlink ref="E144" r:id="rId137"/>
    <hyperlink ref="E145" r:id="rId138"/>
    <hyperlink ref="E146" r:id="rId139"/>
    <hyperlink ref="E147" r:id="rId140"/>
    <hyperlink ref="E148" r:id="rId141"/>
    <hyperlink ref="E149" r:id="rId142"/>
    <hyperlink ref="E150" r:id="rId143"/>
    <hyperlink ref="E151" r:id="rId144"/>
    <hyperlink ref="E152" r:id="rId145"/>
    <hyperlink ref="E153" r:id="rId146"/>
    <hyperlink ref="E154" r:id="rId147"/>
    <hyperlink ref="E155" r:id="rId148"/>
    <hyperlink ref="E156" r:id="rId149"/>
    <hyperlink ref="E157" r:id="rId150"/>
    <hyperlink ref="E158" r:id="rId151"/>
    <hyperlink ref="E159" r:id="rId152"/>
    <hyperlink ref="E160" r:id="rId153"/>
    <hyperlink ref="E161" r:id="rId154"/>
    <hyperlink ref="E162" r:id="rId155"/>
    <hyperlink ref="E163" r:id="rId156"/>
    <hyperlink ref="E164" r:id="rId157"/>
    <hyperlink ref="E165" r:id="rId158"/>
    <hyperlink ref="E166" r:id="rId159"/>
    <hyperlink ref="E167" r:id="rId160"/>
    <hyperlink ref="E168" r:id="rId161"/>
    <hyperlink ref="E169" r:id="rId162"/>
    <hyperlink ref="E170" r:id="rId163"/>
    <hyperlink ref="E171" r:id="rId164"/>
    <hyperlink ref="E172" r:id="rId165"/>
    <hyperlink ref="E173" r:id="rId166"/>
    <hyperlink ref="E174" r:id="rId167"/>
    <hyperlink ref="E175" r:id="rId168"/>
    <hyperlink ref="E176" r:id="rId169"/>
    <hyperlink ref="E177" r:id="rId170"/>
    <hyperlink ref="E178" r:id="rId171"/>
    <hyperlink ref="E179" r:id="rId172"/>
    <hyperlink ref="E180" r:id="rId173"/>
    <hyperlink ref="E181" r:id="rId174"/>
    <hyperlink ref="E182" r:id="rId175"/>
    <hyperlink ref="E183" r:id="rId176"/>
    <hyperlink ref="E184" r:id="rId177"/>
    <hyperlink ref="E185" r:id="rId178"/>
    <hyperlink ref="E186" r:id="rId179"/>
    <hyperlink ref="E187" r:id="rId180"/>
    <hyperlink ref="E188" r:id="rId181"/>
    <hyperlink ref="E189" r:id="rId182"/>
    <hyperlink ref="E190" r:id="rId183"/>
    <hyperlink ref="E191" r:id="rId184"/>
    <hyperlink ref="E192" r:id="rId185"/>
    <hyperlink ref="E193" r:id="rId186"/>
    <hyperlink ref="E194" r:id="rId187"/>
    <hyperlink ref="E195" r:id="rId188"/>
    <hyperlink ref="E196" r:id="rId189"/>
    <hyperlink ref="E197" r:id="rId190"/>
    <hyperlink ref="E198" r:id="rId191"/>
    <hyperlink ref="E199" r:id="rId192"/>
    <hyperlink ref="E200" r:id="rId193"/>
    <hyperlink ref="E201" r:id="rId194"/>
    <hyperlink ref="E202" r:id="rId195"/>
    <hyperlink ref="E203" r:id="rId196"/>
    <hyperlink ref="E204" r:id="rId197"/>
    <hyperlink ref="E205" r:id="rId198"/>
    <hyperlink ref="E206" r:id="rId199"/>
    <hyperlink ref="E207" r:id="rId200"/>
    <hyperlink ref="E208" r:id="rId201"/>
    <hyperlink ref="E209" r:id="rId202"/>
    <hyperlink ref="E210" r:id="rId203"/>
    <hyperlink ref="E211" r:id="rId204"/>
    <hyperlink ref="E212" r:id="rId205"/>
    <hyperlink ref="E213" r:id="rId206"/>
    <hyperlink ref="E214" r:id="rId207"/>
    <hyperlink ref="E215" r:id="rId208"/>
    <hyperlink ref="E216" r:id="rId209"/>
    <hyperlink ref="E217" r:id="rId210"/>
    <hyperlink ref="E218" r:id="rId211"/>
    <hyperlink ref="E219" r:id="rId212"/>
    <hyperlink ref="E220" r:id="rId213"/>
    <hyperlink ref="E221" r:id="rId214"/>
    <hyperlink ref="E222" r:id="rId215"/>
    <hyperlink ref="E223" r:id="rId216"/>
    <hyperlink ref="E224" r:id="rId217"/>
    <hyperlink ref="E225" r:id="rId218"/>
    <hyperlink ref="E226" r:id="rId219"/>
    <hyperlink ref="E227" r:id="rId220"/>
    <hyperlink ref="E228" r:id="rId221"/>
    <hyperlink ref="E229" r:id="rId222"/>
    <hyperlink ref="E230" r:id="rId223"/>
    <hyperlink ref="E231" r:id="rId224"/>
    <hyperlink ref="E232" r:id="rId225"/>
    <hyperlink ref="E233" r:id="rId226"/>
    <hyperlink ref="E234" r:id="rId227"/>
    <hyperlink ref="E235" r:id="rId228"/>
    <hyperlink ref="E236" r:id="rId229"/>
    <hyperlink ref="E237" r:id="rId230"/>
    <hyperlink ref="E238" r:id="rId231"/>
    <hyperlink ref="E239" r:id="rId232"/>
    <hyperlink ref="E240" r:id="rId233"/>
    <hyperlink ref="E241" r:id="rId234"/>
    <hyperlink ref="E242" r:id="rId235"/>
    <hyperlink ref="E243" r:id="rId236"/>
    <hyperlink ref="E244" r:id="rId237"/>
    <hyperlink ref="E245" r:id="rId238"/>
    <hyperlink ref="E246" r:id="rId239"/>
    <hyperlink ref="E247" r:id="rId240"/>
    <hyperlink ref="E248" r:id="rId241"/>
    <hyperlink ref="E249" r:id="rId242"/>
    <hyperlink ref="E250" r:id="rId243"/>
    <hyperlink ref="E251" r:id="rId244"/>
    <hyperlink ref="E252" r:id="rId245"/>
    <hyperlink ref="E253" r:id="rId246"/>
    <hyperlink ref="E254" r:id="rId247"/>
    <hyperlink ref="E255" r:id="rId248"/>
    <hyperlink ref="E256" r:id="rId249"/>
    <hyperlink ref="E257" r:id="rId250"/>
    <hyperlink ref="E258" r:id="rId251"/>
    <hyperlink ref="E259" r:id="rId252"/>
    <hyperlink ref="E260" r:id="rId253"/>
    <hyperlink ref="E261" r:id="rId254"/>
    <hyperlink ref="E262" r:id="rId255"/>
    <hyperlink ref="E263" r:id="rId256"/>
    <hyperlink ref="E264" r:id="rId257"/>
    <hyperlink ref="E265" r:id="rId258"/>
    <hyperlink ref="E266" r:id="rId259"/>
    <hyperlink ref="E267" r:id="rId260"/>
    <hyperlink ref="E268" r:id="rId261"/>
    <hyperlink ref="E269" r:id="rId262"/>
    <hyperlink ref="E270" r:id="rId263"/>
    <hyperlink ref="E271" r:id="rId264"/>
    <hyperlink ref="E272" r:id="rId265"/>
    <hyperlink ref="E273" r:id="rId266"/>
    <hyperlink ref="E274" r:id="rId267"/>
    <hyperlink ref="E275" r:id="rId268"/>
    <hyperlink ref="E276" r:id="rId269"/>
    <hyperlink ref="E277" r:id="rId270"/>
    <hyperlink ref="E278" r:id="rId271"/>
    <hyperlink ref="E279" r:id="rId272"/>
    <hyperlink ref="E280" r:id="rId273"/>
    <hyperlink ref="E281" r:id="rId274"/>
    <hyperlink ref="E282" r:id="rId275"/>
    <hyperlink ref="E283" r:id="rId276"/>
    <hyperlink ref="E284" r:id="rId277"/>
    <hyperlink ref="E285" r:id="rId278"/>
    <hyperlink ref="E286" r:id="rId279"/>
    <hyperlink ref="E287" r:id="rId280"/>
    <hyperlink ref="E288" r:id="rId281"/>
    <hyperlink ref="E289" r:id="rId282"/>
    <hyperlink ref="E290" r:id="rId283"/>
    <hyperlink ref="E291" r:id="rId284"/>
    <hyperlink ref="E292" r:id="rId285"/>
    <hyperlink ref="E293" r:id="rId286"/>
    <hyperlink ref="E294" r:id="rId287"/>
    <hyperlink ref="E295" r:id="rId288"/>
    <hyperlink ref="E296" r:id="rId289"/>
    <hyperlink ref="E297" r:id="rId290"/>
    <hyperlink ref="E298" r:id="rId291"/>
    <hyperlink ref="E299" r:id="rId292"/>
    <hyperlink ref="E300" r:id="rId293"/>
    <hyperlink ref="E301" r:id="rId294"/>
    <hyperlink ref="E302" r:id="rId295"/>
    <hyperlink ref="E303" r:id="rId296"/>
    <hyperlink ref="E304" r:id="rId297"/>
    <hyperlink ref="E305" r:id="rId298"/>
    <hyperlink ref="E306" r:id="rId299"/>
    <hyperlink ref="E307" r:id="rId300"/>
    <hyperlink ref="E308" r:id="rId301"/>
    <hyperlink ref="E309" r:id="rId302"/>
    <hyperlink ref="E310" r:id="rId303"/>
    <hyperlink ref="E311" r:id="rId304"/>
    <hyperlink ref="E312" r:id="rId305"/>
    <hyperlink ref="E313" r:id="rId306"/>
    <hyperlink ref="E314" r:id="rId307"/>
    <hyperlink ref="E315" r:id="rId308"/>
    <hyperlink ref="E316" r:id="rId309"/>
    <hyperlink ref="E317" r:id="rId310"/>
    <hyperlink ref="E318" r:id="rId311"/>
    <hyperlink ref="E319" r:id="rId312"/>
    <hyperlink ref="E320" r:id="rId313"/>
    <hyperlink ref="E321" r:id="rId314"/>
    <hyperlink ref="E322" r:id="rId315"/>
    <hyperlink ref="E323" r:id="rId316"/>
    <hyperlink ref="E324" r:id="rId317"/>
    <hyperlink ref="E325" r:id="rId318"/>
    <hyperlink ref="E326" r:id="rId319"/>
    <hyperlink ref="E327" r:id="rId320"/>
    <hyperlink ref="E328" r:id="rId321"/>
    <hyperlink ref="E329" r:id="rId322"/>
    <hyperlink ref="E330" r:id="rId323"/>
    <hyperlink ref="E331" r:id="rId324"/>
    <hyperlink ref="E332" r:id="rId325"/>
    <hyperlink ref="E333" r:id="rId326"/>
    <hyperlink ref="E334" r:id="rId327"/>
    <hyperlink ref="E335" r:id="rId328"/>
    <hyperlink ref="E336" r:id="rId329"/>
    <hyperlink ref="E337" r:id="rId330"/>
    <hyperlink ref="E338" r:id="rId331"/>
    <hyperlink ref="E339" r:id="rId332"/>
    <hyperlink ref="E340" r:id="rId333"/>
    <hyperlink ref="E341" r:id="rId334"/>
    <hyperlink ref="E342" r:id="rId335"/>
    <hyperlink ref="E343" r:id="rId336"/>
    <hyperlink ref="E344" r:id="rId337"/>
    <hyperlink ref="E345" r:id="rId338"/>
    <hyperlink ref="E346" r:id="rId339"/>
    <hyperlink ref="E347" r:id="rId340"/>
    <hyperlink ref="E348" r:id="rId341"/>
    <hyperlink ref="E349" r:id="rId342"/>
    <hyperlink ref="E350" r:id="rId343"/>
    <hyperlink ref="E351" r:id="rId344"/>
    <hyperlink ref="E352" r:id="rId345"/>
    <hyperlink ref="E353" r:id="rId346"/>
    <hyperlink ref="E354" r:id="rId347"/>
    <hyperlink ref="E355" r:id="rId348"/>
    <hyperlink ref="E356" r:id="rId349"/>
    <hyperlink ref="E357" r:id="rId350"/>
    <hyperlink ref="E358" r:id="rId351"/>
    <hyperlink ref="E359" r:id="rId352"/>
    <hyperlink ref="E360" r:id="rId353"/>
    <hyperlink ref="E361" r:id="rId354"/>
    <hyperlink ref="E362" r:id="rId355"/>
    <hyperlink ref="E363" r:id="rId356"/>
    <hyperlink ref="E364" r:id="rId357"/>
    <hyperlink ref="E365" r:id="rId358"/>
    <hyperlink ref="E366" r:id="rId359"/>
    <hyperlink ref="E367" r:id="rId360"/>
    <hyperlink ref="E368" r:id="rId361"/>
    <hyperlink ref="E369" r:id="rId362"/>
    <hyperlink ref="E370" r:id="rId363"/>
    <hyperlink ref="E371" r:id="rId364"/>
    <hyperlink ref="E372" r:id="rId365"/>
    <hyperlink ref="E373" r:id="rId366"/>
    <hyperlink ref="E374" r:id="rId367"/>
    <hyperlink ref="E375" r:id="rId368"/>
    <hyperlink ref="E376" r:id="rId369"/>
    <hyperlink ref="E377" r:id="rId370"/>
    <hyperlink ref="E378" r:id="rId371"/>
    <hyperlink ref="E379" r:id="rId372"/>
    <hyperlink ref="E380" r:id="rId373"/>
    <hyperlink ref="E381" r:id="rId374"/>
    <hyperlink ref="E382" r:id="rId375"/>
    <hyperlink ref="E383" r:id="rId376"/>
    <hyperlink ref="E384" r:id="rId377"/>
    <hyperlink ref="E385" r:id="rId378"/>
    <hyperlink ref="E386" r:id="rId379"/>
    <hyperlink ref="E387" r:id="rId380"/>
    <hyperlink ref="E388" r:id="rId381"/>
    <hyperlink ref="E389" r:id="rId382"/>
    <hyperlink ref="E390" r:id="rId383"/>
    <hyperlink ref="E391" r:id="rId384"/>
    <hyperlink ref="E392" r:id="rId385"/>
    <hyperlink ref="E393" r:id="rId386"/>
    <hyperlink ref="E394" r:id="rId387"/>
    <hyperlink ref="E395" r:id="rId388"/>
    <hyperlink ref="E396" r:id="rId389"/>
    <hyperlink ref="E397" r:id="rId390"/>
    <hyperlink ref="E398" r:id="rId391"/>
    <hyperlink ref="E399" r:id="rId392"/>
    <hyperlink ref="E400" r:id="rId393"/>
    <hyperlink ref="E401" r:id="rId394"/>
    <hyperlink ref="E402" r:id="rId395"/>
    <hyperlink ref="E403" r:id="rId396"/>
    <hyperlink ref="E404" r:id="rId397"/>
    <hyperlink ref="E405" r:id="rId398"/>
    <hyperlink ref="E406" r:id="rId399"/>
    <hyperlink ref="E407" r:id="rId400"/>
    <hyperlink ref="E408" r:id="rId401"/>
    <hyperlink ref="E409" r:id="rId402"/>
    <hyperlink ref="E410" r:id="rId403"/>
    <hyperlink ref="E411" r:id="rId404"/>
    <hyperlink ref="E412" r:id="rId405"/>
    <hyperlink ref="E413" r:id="rId406"/>
    <hyperlink ref="E414" r:id="rId407"/>
    <hyperlink ref="E415" r:id="rId408"/>
    <hyperlink ref="E416" r:id="rId409"/>
    <hyperlink ref="E417" r:id="rId410"/>
    <hyperlink ref="E418" r:id="rId411"/>
    <hyperlink ref="E419" r:id="rId412"/>
    <hyperlink ref="E420" r:id="rId413"/>
    <hyperlink ref="E421" r:id="rId414"/>
    <hyperlink ref="E422" r:id="rId415"/>
    <hyperlink ref="E423" r:id="rId416"/>
    <hyperlink ref="E424" r:id="rId417"/>
    <hyperlink ref="E425" r:id="rId418"/>
    <hyperlink ref="E426" r:id="rId419"/>
    <hyperlink ref="E427" r:id="rId420"/>
    <hyperlink ref="E428" r:id="rId421"/>
    <hyperlink ref="E429" r:id="rId422"/>
    <hyperlink ref="E430" r:id="rId423"/>
    <hyperlink ref="E431" r:id="rId424"/>
    <hyperlink ref="E432" r:id="rId425"/>
    <hyperlink ref="E433" r:id="rId426"/>
    <hyperlink ref="E434" r:id="rId427"/>
    <hyperlink ref="E435" r:id="rId428"/>
    <hyperlink ref="E436" r:id="rId429"/>
    <hyperlink ref="E437" r:id="rId430"/>
    <hyperlink ref="E438" r:id="rId431"/>
    <hyperlink ref="E439" r:id="rId432"/>
    <hyperlink ref="E440" r:id="rId433"/>
    <hyperlink ref="E441" r:id="rId434"/>
    <hyperlink ref="E442" r:id="rId435"/>
    <hyperlink ref="E443" r:id="rId436"/>
    <hyperlink ref="E444" r:id="rId437"/>
    <hyperlink ref="E445" r:id="rId438"/>
    <hyperlink ref="E446" r:id="rId439"/>
    <hyperlink ref="E447" r:id="rId440"/>
    <hyperlink ref="E448" r:id="rId441"/>
    <hyperlink ref="E449" r:id="rId442"/>
    <hyperlink ref="E450" r:id="rId443"/>
    <hyperlink ref="E451" r:id="rId444"/>
    <hyperlink ref="E452" r:id="rId445"/>
    <hyperlink ref="E453" r:id="rId446"/>
    <hyperlink ref="E454" r:id="rId447"/>
    <hyperlink ref="E455" r:id="rId448"/>
    <hyperlink ref="E456" r:id="rId449"/>
    <hyperlink ref="E457" r:id="rId450"/>
    <hyperlink ref="E458" r:id="rId451"/>
    <hyperlink ref="E459" r:id="rId452"/>
    <hyperlink ref="E460" r:id="rId453"/>
    <hyperlink ref="E461" r:id="rId454"/>
    <hyperlink ref="E462" r:id="rId455"/>
    <hyperlink ref="E463" r:id="rId456"/>
    <hyperlink ref="E464" r:id="rId457"/>
    <hyperlink ref="E465" r:id="rId458"/>
    <hyperlink ref="E466" r:id="rId459"/>
    <hyperlink ref="E467" r:id="rId460"/>
    <hyperlink ref="E468" r:id="rId461"/>
    <hyperlink ref="E469" r:id="rId462"/>
    <hyperlink ref="E470" r:id="rId463"/>
    <hyperlink ref="E471" r:id="rId464"/>
    <hyperlink ref="E472" r:id="rId465"/>
    <hyperlink ref="E473" r:id="rId466"/>
    <hyperlink ref="E474" r:id="rId467"/>
    <hyperlink ref="E475" r:id="rId468"/>
    <hyperlink ref="E476" r:id="rId469"/>
    <hyperlink ref="E477" r:id="rId470"/>
    <hyperlink ref="E478" r:id="rId471"/>
    <hyperlink ref="E479" r:id="rId472"/>
    <hyperlink ref="E480" r:id="rId473"/>
    <hyperlink ref="E481" r:id="rId474"/>
    <hyperlink ref="E482" r:id="rId475"/>
    <hyperlink ref="E483" r:id="rId476"/>
    <hyperlink ref="E484" r:id="rId477"/>
    <hyperlink ref="E485" r:id="rId478"/>
    <hyperlink ref="E486" r:id="rId479"/>
    <hyperlink ref="E487" r:id="rId480"/>
    <hyperlink ref="E488" r:id="rId481"/>
    <hyperlink ref="E489" r:id="rId482"/>
    <hyperlink ref="E490" r:id="rId483"/>
    <hyperlink ref="E491" r:id="rId484"/>
    <hyperlink ref="E492" r:id="rId485"/>
    <hyperlink ref="E493" r:id="rId486"/>
    <hyperlink ref="E494" r:id="rId487"/>
    <hyperlink ref="E495" r:id="rId488"/>
    <hyperlink ref="E496" r:id="rId489"/>
    <hyperlink ref="E497" r:id="rId490"/>
    <hyperlink ref="E498" r:id="rId491"/>
    <hyperlink ref="E499" r:id="rId492"/>
    <hyperlink ref="E500" r:id="rId493"/>
    <hyperlink ref="E501" r:id="rId494"/>
    <hyperlink ref="E502" r:id="rId495"/>
    <hyperlink ref="E503" r:id="rId496"/>
    <hyperlink ref="E504" r:id="rId497"/>
    <hyperlink ref="E505" r:id="rId498"/>
    <hyperlink ref="E506" r:id="rId499"/>
    <hyperlink ref="E507" r:id="rId500"/>
    <hyperlink ref="E508" r:id="rId501"/>
    <hyperlink ref="E509" r:id="rId502"/>
    <hyperlink ref="E510" r:id="rId503"/>
    <hyperlink ref="E511" r:id="rId504"/>
    <hyperlink ref="E512" r:id="rId505"/>
    <hyperlink ref="E513" r:id="rId506"/>
    <hyperlink ref="E514" r:id="rId507"/>
    <hyperlink ref="E515" r:id="rId508"/>
    <hyperlink ref="E516" r:id="rId509"/>
    <hyperlink ref="E517" r:id="rId510"/>
    <hyperlink ref="E518" r:id="rId511"/>
    <hyperlink ref="E519" r:id="rId512"/>
    <hyperlink ref="E520" r:id="rId513"/>
    <hyperlink ref="E521" r:id="rId514"/>
    <hyperlink ref="E522" r:id="rId515"/>
    <hyperlink ref="E523" r:id="rId516"/>
    <hyperlink ref="E524" r:id="rId517"/>
    <hyperlink ref="E525" r:id="rId518"/>
    <hyperlink ref="E526" r:id="rId519"/>
    <hyperlink ref="E527" r:id="rId520"/>
    <hyperlink ref="E528" r:id="rId521"/>
    <hyperlink ref="E529" r:id="rId522"/>
    <hyperlink ref="E530" r:id="rId523"/>
    <hyperlink ref="E531" r:id="rId524"/>
    <hyperlink ref="E532" r:id="rId525"/>
    <hyperlink ref="E533" r:id="rId526"/>
    <hyperlink ref="E534" r:id="rId527"/>
    <hyperlink ref="E535" r:id="rId528"/>
    <hyperlink ref="E536" r:id="rId529"/>
    <hyperlink ref="E537" r:id="rId530"/>
    <hyperlink ref="E538" r:id="rId531"/>
    <hyperlink ref="E539" r:id="rId532"/>
    <hyperlink ref="E540" r:id="rId533"/>
    <hyperlink ref="E541" r:id="rId534"/>
    <hyperlink ref="E542" r:id="rId535"/>
    <hyperlink ref="E543" r:id="rId536"/>
    <hyperlink ref="E544" r:id="rId537"/>
    <hyperlink ref="E545" r:id="rId538"/>
    <hyperlink ref="E546" r:id="rId539"/>
    <hyperlink ref="E547" r:id="rId540"/>
    <hyperlink ref="E548" r:id="rId541"/>
    <hyperlink ref="E549" r:id="rId542"/>
    <hyperlink ref="E550" r:id="rId543"/>
    <hyperlink ref="E551" r:id="rId544"/>
    <hyperlink ref="E552" r:id="rId545"/>
    <hyperlink ref="E553" r:id="rId546"/>
    <hyperlink ref="E554" r:id="rId547"/>
    <hyperlink ref="E555" r:id="rId548"/>
    <hyperlink ref="E556" r:id="rId549"/>
    <hyperlink ref="E557" r:id="rId550"/>
    <hyperlink ref="E558" r:id="rId551"/>
    <hyperlink ref="E559" r:id="rId552"/>
    <hyperlink ref="E560" r:id="rId553"/>
    <hyperlink ref="E561" r:id="rId554"/>
    <hyperlink ref="E562" r:id="rId555"/>
    <hyperlink ref="E563" r:id="rId556"/>
    <hyperlink ref="E564" r:id="rId557"/>
    <hyperlink ref="E565" r:id="rId558"/>
    <hyperlink ref="E566" r:id="rId559"/>
    <hyperlink ref="E567" r:id="rId560"/>
    <hyperlink ref="E568" r:id="rId561"/>
    <hyperlink ref="E569" r:id="rId562"/>
    <hyperlink ref="E570" r:id="rId563"/>
    <hyperlink ref="E571" r:id="rId564"/>
    <hyperlink ref="E572" r:id="rId565"/>
    <hyperlink ref="E573" r:id="rId566"/>
    <hyperlink ref="E574" r:id="rId567"/>
    <hyperlink ref="E575" r:id="rId568"/>
    <hyperlink ref="E576" r:id="rId569"/>
    <hyperlink ref="E577" r:id="rId570"/>
    <hyperlink ref="E578" r:id="rId571"/>
    <hyperlink ref="E579" r:id="rId572"/>
    <hyperlink ref="E580" r:id="rId573"/>
    <hyperlink ref="E581" r:id="rId574"/>
    <hyperlink ref="E582" r:id="rId575"/>
    <hyperlink ref="E583" r:id="rId576"/>
    <hyperlink ref="E584" r:id="rId577"/>
    <hyperlink ref="E585" r:id="rId578"/>
    <hyperlink ref="E586" r:id="rId579"/>
    <hyperlink ref="E587" r:id="rId580"/>
    <hyperlink ref="E588" r:id="rId581"/>
    <hyperlink ref="E589" r:id="rId582"/>
    <hyperlink ref="E590" r:id="rId583"/>
    <hyperlink ref="E591" r:id="rId584"/>
    <hyperlink ref="E592" r:id="rId585"/>
    <hyperlink ref="E593" r:id="rId586"/>
    <hyperlink ref="E594" r:id="rId587"/>
    <hyperlink ref="E595" r:id="rId588"/>
    <hyperlink ref="E596" r:id="rId589"/>
    <hyperlink ref="E597" r:id="rId590"/>
    <hyperlink ref="E598" r:id="rId591"/>
    <hyperlink ref="E599" r:id="rId592"/>
    <hyperlink ref="E600" r:id="rId593"/>
    <hyperlink ref="E601" r:id="rId594"/>
    <hyperlink ref="E602" r:id="rId595"/>
    <hyperlink ref="E603" r:id="rId596"/>
    <hyperlink ref="E604" r:id="rId597"/>
    <hyperlink ref="E605" r:id="rId598"/>
    <hyperlink ref="E606" r:id="rId599"/>
    <hyperlink ref="E607" r:id="rId600"/>
    <hyperlink ref="E608" r:id="rId601"/>
    <hyperlink ref="E609" r:id="rId602"/>
    <hyperlink ref="E610" r:id="rId603"/>
    <hyperlink ref="E611" r:id="rId604"/>
    <hyperlink ref="E612" r:id="rId605"/>
    <hyperlink ref="E613" r:id="rId606"/>
    <hyperlink ref="E614" r:id="rId607"/>
    <hyperlink ref="E615" r:id="rId608"/>
    <hyperlink ref="E616" r:id="rId609"/>
    <hyperlink ref="E617" r:id="rId610"/>
    <hyperlink ref="E618" r:id="rId611"/>
    <hyperlink ref="E619" r:id="rId612"/>
    <hyperlink ref="E620" r:id="rId613"/>
    <hyperlink ref="E621" r:id="rId614"/>
    <hyperlink ref="E622" r:id="rId615"/>
    <hyperlink ref="E623" r:id="rId616"/>
    <hyperlink ref="E624" r:id="rId617"/>
    <hyperlink ref="E625" r:id="rId618"/>
    <hyperlink ref="E626" r:id="rId619"/>
    <hyperlink ref="E627" r:id="rId620"/>
    <hyperlink ref="E628" r:id="rId621"/>
    <hyperlink ref="E629" r:id="rId622"/>
    <hyperlink ref="E630" r:id="rId623"/>
    <hyperlink ref="E631" r:id="rId624"/>
    <hyperlink ref="E632" r:id="rId625"/>
    <hyperlink ref="E633" r:id="rId626"/>
    <hyperlink ref="E634" r:id="rId627"/>
    <hyperlink ref="E635" r:id="rId628"/>
    <hyperlink ref="E636" r:id="rId629"/>
    <hyperlink ref="E637" r:id="rId630"/>
    <hyperlink ref="E638" r:id="rId631"/>
    <hyperlink ref="E639" r:id="rId632"/>
    <hyperlink ref="E640" r:id="rId633"/>
    <hyperlink ref="E641" r:id="rId634"/>
    <hyperlink ref="E642" r:id="rId635"/>
    <hyperlink ref="E643" r:id="rId636"/>
    <hyperlink ref="E644" r:id="rId637"/>
    <hyperlink ref="E645" r:id="rId638"/>
    <hyperlink ref="E646" r:id="rId639"/>
    <hyperlink ref="E647" r:id="rId640"/>
    <hyperlink ref="E648" r:id="rId641"/>
    <hyperlink ref="E649" r:id="rId642"/>
    <hyperlink ref="E650" r:id="rId643"/>
    <hyperlink ref="E651" r:id="rId644"/>
    <hyperlink ref="E652" r:id="rId645"/>
    <hyperlink ref="E653" r:id="rId646"/>
    <hyperlink ref="E654" r:id="rId647"/>
    <hyperlink ref="E655" r:id="rId648"/>
    <hyperlink ref="E656" r:id="rId649"/>
    <hyperlink ref="E657" r:id="rId650"/>
    <hyperlink ref="E658" r:id="rId651"/>
    <hyperlink ref="E659" r:id="rId652"/>
    <hyperlink ref="E660" r:id="rId653"/>
    <hyperlink ref="E661" r:id="rId654"/>
    <hyperlink ref="E662" r:id="rId655"/>
    <hyperlink ref="E663" r:id="rId656"/>
    <hyperlink ref="E664" r:id="rId657"/>
    <hyperlink ref="E665" r:id="rId658"/>
    <hyperlink ref="E666" r:id="rId659"/>
    <hyperlink ref="E667" r:id="rId660"/>
    <hyperlink ref="E668" r:id="rId661"/>
    <hyperlink ref="E669" r:id="rId662"/>
    <hyperlink ref="E670" r:id="rId663"/>
    <hyperlink ref="E671" r:id="rId664"/>
    <hyperlink ref="E672" r:id="rId665"/>
    <hyperlink ref="E673" r:id="rId666"/>
    <hyperlink ref="E674" r:id="rId667"/>
    <hyperlink ref="E675" r:id="rId668"/>
    <hyperlink ref="E676" r:id="rId669"/>
    <hyperlink ref="E677" r:id="rId670"/>
    <hyperlink ref="E678" r:id="rId671"/>
    <hyperlink ref="E679" r:id="rId672"/>
    <hyperlink ref="E680" r:id="rId673"/>
    <hyperlink ref="E681" r:id="rId674"/>
    <hyperlink ref="E682" r:id="rId675"/>
    <hyperlink ref="E683" r:id="rId676"/>
    <hyperlink ref="E684" r:id="rId677"/>
    <hyperlink ref="E685" r:id="rId678"/>
    <hyperlink ref="E686" r:id="rId679"/>
    <hyperlink ref="E687" r:id="rId680"/>
    <hyperlink ref="E688" r:id="rId681"/>
    <hyperlink ref="E689" r:id="rId682"/>
    <hyperlink ref="E690" r:id="rId683"/>
    <hyperlink ref="E691" r:id="rId684"/>
    <hyperlink ref="E692" r:id="rId685"/>
    <hyperlink ref="E693" r:id="rId686"/>
    <hyperlink ref="E694" r:id="rId687"/>
    <hyperlink ref="E695" r:id="rId688"/>
    <hyperlink ref="E696" r:id="rId689"/>
    <hyperlink ref="E697" r:id="rId690"/>
    <hyperlink ref="E698" r:id="rId691"/>
    <hyperlink ref="E699" r:id="rId692"/>
    <hyperlink ref="E700" r:id="rId693"/>
    <hyperlink ref="E701" r:id="rId694"/>
    <hyperlink ref="E702" r:id="rId695"/>
    <hyperlink ref="E703" r:id="rId696"/>
    <hyperlink ref="E704" r:id="rId697"/>
    <hyperlink ref="E705" r:id="rId698"/>
    <hyperlink ref="E706" r:id="rId699"/>
    <hyperlink ref="E707" r:id="rId700"/>
    <hyperlink ref="E708" r:id="rId701"/>
    <hyperlink ref="E709" r:id="rId702"/>
    <hyperlink ref="E710" r:id="rId703"/>
    <hyperlink ref="E711" r:id="rId704"/>
    <hyperlink ref="E712" r:id="rId705"/>
    <hyperlink ref="E713" r:id="rId706"/>
    <hyperlink ref="E714" r:id="rId707"/>
    <hyperlink ref="E715" r:id="rId708"/>
    <hyperlink ref="E716" r:id="rId709"/>
    <hyperlink ref="E717" r:id="rId710"/>
    <hyperlink ref="E718" r:id="rId711"/>
    <hyperlink ref="E719" r:id="rId712"/>
    <hyperlink ref="E720" r:id="rId713"/>
    <hyperlink ref="E721" r:id="rId714"/>
    <hyperlink ref="E722" r:id="rId715"/>
    <hyperlink ref="E723" r:id="rId716"/>
    <hyperlink ref="E724" r:id="rId717"/>
    <hyperlink ref="E725" r:id="rId718"/>
    <hyperlink ref="E726" r:id="rId719"/>
    <hyperlink ref="E727" r:id="rId720"/>
    <hyperlink ref="E728" r:id="rId721"/>
    <hyperlink ref="E729" r:id="rId722"/>
    <hyperlink ref="E730" r:id="rId723"/>
    <hyperlink ref="E731" r:id="rId724"/>
    <hyperlink ref="E732" r:id="rId725"/>
    <hyperlink ref="E733" r:id="rId726"/>
    <hyperlink ref="E734" r:id="rId727"/>
    <hyperlink ref="E735" r:id="rId728"/>
    <hyperlink ref="E736" r:id="rId729"/>
    <hyperlink ref="E737" r:id="rId730"/>
    <hyperlink ref="E738" r:id="rId731"/>
    <hyperlink ref="E739" r:id="rId732"/>
    <hyperlink ref="E740" r:id="rId733"/>
    <hyperlink ref="E741" r:id="rId734"/>
    <hyperlink ref="E742" r:id="rId735"/>
    <hyperlink ref="E743" r:id="rId736"/>
    <hyperlink ref="E744" r:id="rId737"/>
    <hyperlink ref="E745" r:id="rId738"/>
    <hyperlink ref="E746" r:id="rId739"/>
    <hyperlink ref="E747" r:id="rId740"/>
    <hyperlink ref="E748" r:id="rId741"/>
    <hyperlink ref="E749" r:id="rId742"/>
    <hyperlink ref="E750" r:id="rId743"/>
    <hyperlink ref="E751" r:id="rId744"/>
    <hyperlink ref="E752" r:id="rId745"/>
    <hyperlink ref="E753" r:id="rId746"/>
    <hyperlink ref="E754" r:id="rId747"/>
    <hyperlink ref="E755" r:id="rId748"/>
    <hyperlink ref="E756" r:id="rId749"/>
    <hyperlink ref="E757" r:id="rId750"/>
    <hyperlink ref="E758" r:id="rId751"/>
    <hyperlink ref="E759" r:id="rId752"/>
    <hyperlink ref="E760" r:id="rId753"/>
    <hyperlink ref="E761" r:id="rId754"/>
    <hyperlink ref="E762" r:id="rId755"/>
    <hyperlink ref="E763" r:id="rId756"/>
    <hyperlink ref="E764" r:id="rId757"/>
    <hyperlink ref="E765" r:id="rId758"/>
    <hyperlink ref="E766" r:id="rId759"/>
    <hyperlink ref="E767" r:id="rId760"/>
    <hyperlink ref="E768" r:id="rId761"/>
    <hyperlink ref="E769" r:id="rId762"/>
    <hyperlink ref="E770" r:id="rId763"/>
    <hyperlink ref="E771" r:id="rId764"/>
    <hyperlink ref="E772" r:id="rId765"/>
    <hyperlink ref="E773" r:id="rId766"/>
    <hyperlink ref="E774" r:id="rId767"/>
    <hyperlink ref="E775" r:id="rId768"/>
    <hyperlink ref="E776" r:id="rId769"/>
    <hyperlink ref="E777" r:id="rId770"/>
    <hyperlink ref="E778" r:id="rId771"/>
    <hyperlink ref="E779" r:id="rId772"/>
    <hyperlink ref="E780" r:id="rId773"/>
    <hyperlink ref="E781" r:id="rId774"/>
    <hyperlink ref="E782" r:id="rId775"/>
    <hyperlink ref="E783" r:id="rId776"/>
    <hyperlink ref="E784" r:id="rId777"/>
    <hyperlink ref="E785" r:id="rId778"/>
    <hyperlink ref="E786" r:id="rId779"/>
    <hyperlink ref="E787" r:id="rId780"/>
    <hyperlink ref="E788" r:id="rId781"/>
    <hyperlink ref="E789" r:id="rId782"/>
    <hyperlink ref="E790" r:id="rId783"/>
    <hyperlink ref="E791" r:id="rId784"/>
    <hyperlink ref="E792" r:id="rId785"/>
    <hyperlink ref="E793" r:id="rId786"/>
    <hyperlink ref="E794" r:id="rId787"/>
    <hyperlink ref="E795" r:id="rId788"/>
    <hyperlink ref="E796" r:id="rId789"/>
    <hyperlink ref="E797" r:id="rId790"/>
    <hyperlink ref="E798" r:id="rId791"/>
    <hyperlink ref="E799" r:id="rId792"/>
    <hyperlink ref="E800" r:id="rId793"/>
    <hyperlink ref="E801" r:id="rId794"/>
    <hyperlink ref="E802" r:id="rId795"/>
    <hyperlink ref="E803" r:id="rId796"/>
    <hyperlink ref="E804" r:id="rId797"/>
    <hyperlink ref="E805" r:id="rId798"/>
    <hyperlink ref="E806" r:id="rId799"/>
    <hyperlink ref="E807" r:id="rId800"/>
    <hyperlink ref="E808" r:id="rId801"/>
    <hyperlink ref="E809" r:id="rId802"/>
    <hyperlink ref="E810" r:id="rId803"/>
    <hyperlink ref="E811" r:id="rId804"/>
    <hyperlink ref="E812" r:id="rId805"/>
    <hyperlink ref="E813" r:id="rId806"/>
    <hyperlink ref="E814" r:id="rId807"/>
    <hyperlink ref="E815" r:id="rId808"/>
    <hyperlink ref="E816" r:id="rId809"/>
    <hyperlink ref="E817" r:id="rId810"/>
    <hyperlink ref="E818" r:id="rId811"/>
    <hyperlink ref="E819" r:id="rId812"/>
    <hyperlink ref="E820" r:id="rId813"/>
    <hyperlink ref="E821" r:id="rId814"/>
    <hyperlink ref="E822" r:id="rId815"/>
    <hyperlink ref="E823" r:id="rId816"/>
    <hyperlink ref="E824" r:id="rId817"/>
    <hyperlink ref="E825" r:id="rId818"/>
    <hyperlink ref="E826" r:id="rId819"/>
    <hyperlink ref="E827" r:id="rId820"/>
    <hyperlink ref="E828" r:id="rId821"/>
    <hyperlink ref="E829" r:id="rId822"/>
    <hyperlink ref="E830" r:id="rId823"/>
    <hyperlink ref="E831" r:id="rId824"/>
    <hyperlink ref="E832" r:id="rId825"/>
    <hyperlink ref="E833" r:id="rId826"/>
    <hyperlink ref="E834" r:id="rId827"/>
    <hyperlink ref="E835" r:id="rId828"/>
    <hyperlink ref="E836" r:id="rId829"/>
    <hyperlink ref="E837" r:id="rId830"/>
    <hyperlink ref="E838" r:id="rId831"/>
    <hyperlink ref="E839" r:id="rId832"/>
    <hyperlink ref="E840" r:id="rId833"/>
    <hyperlink ref="E841" r:id="rId834"/>
    <hyperlink ref="E842" r:id="rId835"/>
    <hyperlink ref="E843" r:id="rId836"/>
    <hyperlink ref="E844" r:id="rId837"/>
    <hyperlink ref="E845" r:id="rId838"/>
    <hyperlink ref="E846" r:id="rId839"/>
    <hyperlink ref="E847" r:id="rId840"/>
    <hyperlink ref="E848" r:id="rId841"/>
    <hyperlink ref="E849" r:id="rId842"/>
    <hyperlink ref="E850" r:id="rId843"/>
    <hyperlink ref="E851" r:id="rId844"/>
    <hyperlink ref="E852" r:id="rId845"/>
    <hyperlink ref="E853" r:id="rId846"/>
    <hyperlink ref="E854" r:id="rId847"/>
    <hyperlink ref="E855" r:id="rId848"/>
    <hyperlink ref="E856" r:id="rId849"/>
    <hyperlink ref="E857" r:id="rId850"/>
    <hyperlink ref="E858" r:id="rId851"/>
    <hyperlink ref="E859" r:id="rId852"/>
    <hyperlink ref="E860" r:id="rId853"/>
    <hyperlink ref="E861" r:id="rId854"/>
    <hyperlink ref="E862" r:id="rId855"/>
    <hyperlink ref="E863" r:id="rId856"/>
    <hyperlink ref="E864" r:id="rId857"/>
    <hyperlink ref="E865" r:id="rId858"/>
    <hyperlink ref="E866" r:id="rId859"/>
    <hyperlink ref="E867" r:id="rId860"/>
    <hyperlink ref="E868" r:id="rId861"/>
    <hyperlink ref="E869" r:id="rId862"/>
    <hyperlink ref="E870" r:id="rId863"/>
    <hyperlink ref="E871" r:id="rId864"/>
    <hyperlink ref="E872" r:id="rId865"/>
    <hyperlink ref="E873" r:id="rId866"/>
    <hyperlink ref="E874" r:id="rId867"/>
    <hyperlink ref="E875" r:id="rId868"/>
    <hyperlink ref="E876" r:id="rId869"/>
    <hyperlink ref="E877" r:id="rId870"/>
    <hyperlink ref="E878" r:id="rId871"/>
    <hyperlink ref="E879" r:id="rId872"/>
    <hyperlink ref="E880" r:id="rId873"/>
    <hyperlink ref="E881" r:id="rId874"/>
    <hyperlink ref="E882" r:id="rId875"/>
    <hyperlink ref="E883" r:id="rId876"/>
    <hyperlink ref="E884" r:id="rId877"/>
    <hyperlink ref="E885" r:id="rId878"/>
    <hyperlink ref="E886" r:id="rId879"/>
    <hyperlink ref="E887" r:id="rId880"/>
    <hyperlink ref="E888" r:id="rId881"/>
    <hyperlink ref="E889" r:id="rId882"/>
    <hyperlink ref="E890" r:id="rId883"/>
    <hyperlink ref="E891" r:id="rId884"/>
    <hyperlink ref="E892" r:id="rId885"/>
    <hyperlink ref="E893" r:id="rId886"/>
    <hyperlink ref="E894" r:id="rId887"/>
    <hyperlink ref="E895" r:id="rId888"/>
    <hyperlink ref="E896" r:id="rId889"/>
    <hyperlink ref="E897" r:id="rId890"/>
    <hyperlink ref="E898" r:id="rId891"/>
    <hyperlink ref="E899" r:id="rId892"/>
    <hyperlink ref="E900" r:id="rId893"/>
    <hyperlink ref="E901" r:id="rId894"/>
    <hyperlink ref="E902" r:id="rId895"/>
    <hyperlink ref="E903" r:id="rId896"/>
    <hyperlink ref="E904" r:id="rId897"/>
    <hyperlink ref="E905" r:id="rId898"/>
    <hyperlink ref="E906" r:id="rId899"/>
    <hyperlink ref="E907" r:id="rId900"/>
    <hyperlink ref="E908" r:id="rId901"/>
    <hyperlink ref="E909" r:id="rId902"/>
    <hyperlink ref="E910" r:id="rId903"/>
    <hyperlink ref="E911" r:id="rId904"/>
    <hyperlink ref="E912" r:id="rId905"/>
    <hyperlink ref="E913" r:id="rId906"/>
    <hyperlink ref="E914" r:id="rId907"/>
    <hyperlink ref="E915" r:id="rId908"/>
    <hyperlink ref="E916" r:id="rId909"/>
    <hyperlink ref="E917" r:id="rId910"/>
    <hyperlink ref="E918" r:id="rId911"/>
    <hyperlink ref="E919" r:id="rId912"/>
    <hyperlink ref="E920" r:id="rId913"/>
    <hyperlink ref="E921" r:id="rId914"/>
    <hyperlink ref="E922" r:id="rId915"/>
    <hyperlink ref="E923" r:id="rId916"/>
    <hyperlink ref="E924" r:id="rId917"/>
    <hyperlink ref="E925" r:id="rId918"/>
    <hyperlink ref="E926" r:id="rId919"/>
    <hyperlink ref="E927" r:id="rId920"/>
    <hyperlink ref="E928" r:id="rId921"/>
    <hyperlink ref="E929" r:id="rId922"/>
    <hyperlink ref="E930" r:id="rId923"/>
    <hyperlink ref="E931" r:id="rId924"/>
    <hyperlink ref="E932" r:id="rId925"/>
    <hyperlink ref="E933" r:id="rId926"/>
    <hyperlink ref="E934" r:id="rId927"/>
    <hyperlink ref="E935" r:id="rId928"/>
    <hyperlink ref="E936" r:id="rId929"/>
    <hyperlink ref="E937" r:id="rId930"/>
    <hyperlink ref="E938" r:id="rId931"/>
    <hyperlink ref="E939" r:id="rId932"/>
    <hyperlink ref="E940" r:id="rId933"/>
    <hyperlink ref="E941" r:id="rId934"/>
    <hyperlink ref="E942" r:id="rId935"/>
    <hyperlink ref="E943" r:id="rId936"/>
    <hyperlink ref="E944" r:id="rId937"/>
    <hyperlink ref="E945" r:id="rId938"/>
    <hyperlink ref="E946" r:id="rId939"/>
    <hyperlink ref="E947" r:id="rId940"/>
    <hyperlink ref="E948" r:id="rId941"/>
    <hyperlink ref="E949" r:id="rId942"/>
    <hyperlink ref="E950" r:id="rId943"/>
    <hyperlink ref="E951" r:id="rId944"/>
    <hyperlink ref="E952" r:id="rId945"/>
    <hyperlink ref="E953" r:id="rId946"/>
    <hyperlink ref="E954" r:id="rId947"/>
    <hyperlink ref="E955" r:id="rId948"/>
    <hyperlink ref="E956" r:id="rId949"/>
    <hyperlink ref="E957" r:id="rId950"/>
    <hyperlink ref="E958" r:id="rId951"/>
    <hyperlink ref="E959" r:id="rId952"/>
    <hyperlink ref="E960" r:id="rId953"/>
    <hyperlink ref="E961" r:id="rId954"/>
    <hyperlink ref="E962" r:id="rId955"/>
    <hyperlink ref="E963" r:id="rId956"/>
    <hyperlink ref="E964" r:id="rId957"/>
    <hyperlink ref="E965" r:id="rId958"/>
    <hyperlink ref="E966" r:id="rId959"/>
    <hyperlink ref="E967" r:id="rId960"/>
    <hyperlink ref="E968" r:id="rId961"/>
    <hyperlink ref="E969" r:id="rId962"/>
    <hyperlink ref="E970" r:id="rId963"/>
    <hyperlink ref="E971" r:id="rId964"/>
    <hyperlink ref="E972" r:id="rId965"/>
    <hyperlink ref="E973" r:id="rId966"/>
    <hyperlink ref="E974" r:id="rId967"/>
    <hyperlink ref="E975" r:id="rId968"/>
    <hyperlink ref="E976" r:id="rId969"/>
    <hyperlink ref="E977" r:id="rId970"/>
    <hyperlink ref="E978" r:id="rId971"/>
    <hyperlink ref="E979" r:id="rId972"/>
    <hyperlink ref="E980" r:id="rId973"/>
    <hyperlink ref="E981" r:id="rId974"/>
    <hyperlink ref="E982" r:id="rId975"/>
    <hyperlink ref="E983" r:id="rId976"/>
    <hyperlink ref="E984" r:id="rId977"/>
    <hyperlink ref="E985" r:id="rId978"/>
    <hyperlink ref="E986" r:id="rId979"/>
    <hyperlink ref="E987" r:id="rId980"/>
    <hyperlink ref="E988" r:id="rId981"/>
    <hyperlink ref="E989" r:id="rId982"/>
    <hyperlink ref="E990" r:id="rId983"/>
    <hyperlink ref="E991" r:id="rId984"/>
    <hyperlink ref="E992" r:id="rId985"/>
    <hyperlink ref="E993" r:id="rId986"/>
    <hyperlink ref="E994" r:id="rId987"/>
    <hyperlink ref="E995" r:id="rId988"/>
    <hyperlink ref="E996" r:id="rId989"/>
    <hyperlink ref="E997" r:id="rId990"/>
    <hyperlink ref="E998" r:id="rId991"/>
    <hyperlink ref="E999" r:id="rId992"/>
    <hyperlink ref="E1000" r:id="rId993"/>
    <hyperlink ref="E1001" r:id="rId994"/>
    <hyperlink ref="E1002" r:id="rId995"/>
    <hyperlink ref="E1003" r:id="rId996"/>
    <hyperlink ref="E1004" r:id="rId997"/>
    <hyperlink ref="E1005" r:id="rId998"/>
    <hyperlink ref="E1006" r:id="rId999"/>
    <hyperlink ref="E1007" r:id="rId1000"/>
    <hyperlink ref="E1008" r:id="rId1001"/>
    <hyperlink ref="E1009" r:id="rId1002"/>
    <hyperlink ref="E1010" r:id="rId1003"/>
    <hyperlink ref="E1011" r:id="rId1004"/>
    <hyperlink ref="E1012" r:id="rId1005"/>
    <hyperlink ref="E1013" r:id="rId1006"/>
    <hyperlink ref="E1014" r:id="rId1007"/>
    <hyperlink ref="E1015" r:id="rId1008"/>
    <hyperlink ref="E1016" r:id="rId1009"/>
    <hyperlink ref="E1017" r:id="rId1010"/>
    <hyperlink ref="E1018" r:id="rId1011"/>
    <hyperlink ref="E1019" r:id="rId1012"/>
    <hyperlink ref="E1020" r:id="rId1013"/>
    <hyperlink ref="E1021" r:id="rId1014"/>
    <hyperlink ref="E1022" r:id="rId1015"/>
    <hyperlink ref="E1023" r:id="rId1016"/>
    <hyperlink ref="E1024" r:id="rId1017"/>
    <hyperlink ref="E1025" r:id="rId1018"/>
    <hyperlink ref="E1026" r:id="rId1019"/>
    <hyperlink ref="E1027" r:id="rId1020"/>
    <hyperlink ref="E1028" r:id="rId1021"/>
    <hyperlink ref="E1029" r:id="rId1022"/>
    <hyperlink ref="E1030" r:id="rId1023"/>
    <hyperlink ref="E1031" r:id="rId1024"/>
    <hyperlink ref="E1032" r:id="rId1025"/>
    <hyperlink ref="E1033" r:id="rId1026"/>
    <hyperlink ref="E1034" r:id="rId1027"/>
    <hyperlink ref="E1035" r:id="rId1028"/>
    <hyperlink ref="E1036" r:id="rId1029"/>
    <hyperlink ref="E1037" r:id="rId1030"/>
    <hyperlink ref="E1038" r:id="rId1031"/>
    <hyperlink ref="E1039" r:id="rId1032"/>
    <hyperlink ref="E1040" r:id="rId1033"/>
    <hyperlink ref="E1041" r:id="rId1034"/>
    <hyperlink ref="E1042" r:id="rId1035"/>
    <hyperlink ref="E1043" r:id="rId1036"/>
    <hyperlink ref="E1044" r:id="rId1037"/>
    <hyperlink ref="E1045" r:id="rId1038"/>
    <hyperlink ref="E1046" r:id="rId1039"/>
    <hyperlink ref="E1047" r:id="rId1040"/>
    <hyperlink ref="E1048" r:id="rId1041"/>
    <hyperlink ref="E1049" r:id="rId1042"/>
    <hyperlink ref="E1050" r:id="rId1043"/>
    <hyperlink ref="E1051" r:id="rId1044"/>
    <hyperlink ref="E1052" r:id="rId1045"/>
    <hyperlink ref="E1053" r:id="rId1046"/>
    <hyperlink ref="E1054" r:id="rId1047"/>
    <hyperlink ref="E1055" r:id="rId1048"/>
    <hyperlink ref="E1056" r:id="rId1049"/>
    <hyperlink ref="E1057" r:id="rId1050"/>
    <hyperlink ref="E1058" r:id="rId1051"/>
    <hyperlink ref="E1059" r:id="rId1052"/>
    <hyperlink ref="E1060" r:id="rId1053"/>
    <hyperlink ref="E1061" r:id="rId1054"/>
    <hyperlink ref="E1062" r:id="rId1055"/>
    <hyperlink ref="E1063" r:id="rId1056"/>
    <hyperlink ref="E1064" r:id="rId1057"/>
    <hyperlink ref="E1065" r:id="rId1058"/>
    <hyperlink ref="E1066" r:id="rId1059"/>
    <hyperlink ref="E1067" r:id="rId1060"/>
    <hyperlink ref="E1068" r:id="rId1061"/>
    <hyperlink ref="E1069" r:id="rId1062"/>
    <hyperlink ref="E1070" r:id="rId1063"/>
    <hyperlink ref="E1071" r:id="rId1064"/>
    <hyperlink ref="E1072" r:id="rId1065"/>
    <hyperlink ref="E1073" r:id="rId1066"/>
    <hyperlink ref="E1074" r:id="rId1067"/>
    <hyperlink ref="E1075" r:id="rId1068"/>
    <hyperlink ref="E1076" r:id="rId1069"/>
    <hyperlink ref="E1077" r:id="rId1070"/>
    <hyperlink ref="E1078" r:id="rId1071"/>
    <hyperlink ref="E1079" r:id="rId1072"/>
    <hyperlink ref="E1080" r:id="rId1073"/>
    <hyperlink ref="E1081" r:id="rId1074"/>
    <hyperlink ref="E1082" r:id="rId1075"/>
    <hyperlink ref="E1083" r:id="rId1076"/>
    <hyperlink ref="E1084" r:id="rId1077"/>
    <hyperlink ref="E1085" r:id="rId1078"/>
    <hyperlink ref="E1086" r:id="rId1079"/>
    <hyperlink ref="E1087" r:id="rId1080"/>
    <hyperlink ref="E1088" r:id="rId1081"/>
    <hyperlink ref="E1089" r:id="rId1082"/>
    <hyperlink ref="E1090" r:id="rId1083"/>
    <hyperlink ref="E1091" r:id="rId1084"/>
    <hyperlink ref="E1092" r:id="rId1085"/>
    <hyperlink ref="E1093" r:id="rId1086"/>
    <hyperlink ref="E1094" r:id="rId1087"/>
    <hyperlink ref="E1095" r:id="rId1088"/>
    <hyperlink ref="E1096" r:id="rId1089"/>
    <hyperlink ref="E1097" r:id="rId1090"/>
    <hyperlink ref="E1098" r:id="rId1091"/>
    <hyperlink ref="E1099" r:id="rId1092"/>
    <hyperlink ref="E1100" r:id="rId1093"/>
    <hyperlink ref="E1101" r:id="rId1094"/>
    <hyperlink ref="E1102" r:id="rId1095"/>
    <hyperlink ref="E1103" r:id="rId1096"/>
    <hyperlink ref="E1104" r:id="rId1097"/>
    <hyperlink ref="E1105" r:id="rId1098"/>
    <hyperlink ref="E1106" r:id="rId1099"/>
    <hyperlink ref="E1107" r:id="rId1100"/>
    <hyperlink ref="E1108" r:id="rId1101"/>
    <hyperlink ref="E1109" r:id="rId1102"/>
    <hyperlink ref="E1110" r:id="rId1103"/>
    <hyperlink ref="E1111" r:id="rId1104"/>
    <hyperlink ref="E1112" r:id="rId1105"/>
    <hyperlink ref="E1113" r:id="rId1106"/>
    <hyperlink ref="E1114" r:id="rId1107"/>
    <hyperlink ref="E1115" r:id="rId1108"/>
    <hyperlink ref="E1116" r:id="rId1109"/>
    <hyperlink ref="E1117" r:id="rId1110"/>
    <hyperlink ref="E1118" r:id="rId1111"/>
    <hyperlink ref="E1119" r:id="rId1112"/>
    <hyperlink ref="E1120" r:id="rId1113"/>
    <hyperlink ref="E1121" r:id="rId1114"/>
    <hyperlink ref="E1122" r:id="rId1115"/>
    <hyperlink ref="E1123" r:id="rId1116"/>
    <hyperlink ref="E1124" r:id="rId1117"/>
    <hyperlink ref="E1125" r:id="rId1118"/>
    <hyperlink ref="E1126" r:id="rId1119"/>
    <hyperlink ref="E1127" r:id="rId1120"/>
    <hyperlink ref="E1128" r:id="rId1121"/>
    <hyperlink ref="E1129" r:id="rId1122"/>
    <hyperlink ref="E1130" r:id="rId1123"/>
    <hyperlink ref="E1131" r:id="rId1124"/>
    <hyperlink ref="E1132" r:id="rId1125"/>
    <hyperlink ref="E1133" r:id="rId1126"/>
    <hyperlink ref="E1134" r:id="rId1127"/>
    <hyperlink ref="E1135" r:id="rId1128"/>
    <hyperlink ref="E1136" r:id="rId1129"/>
    <hyperlink ref="E1137" r:id="rId1130"/>
    <hyperlink ref="E1138" r:id="rId1131"/>
    <hyperlink ref="E1139" r:id="rId1132"/>
    <hyperlink ref="E1140" r:id="rId1133"/>
    <hyperlink ref="E1141" r:id="rId1134"/>
    <hyperlink ref="E1142" r:id="rId1135"/>
    <hyperlink ref="E1143" r:id="rId1136"/>
    <hyperlink ref="E1144" r:id="rId1137"/>
    <hyperlink ref="E1145" r:id="rId1138"/>
    <hyperlink ref="E1146" r:id="rId1139"/>
    <hyperlink ref="E1147" r:id="rId1140"/>
    <hyperlink ref="E1148" r:id="rId1141"/>
    <hyperlink ref="E1149" r:id="rId1142"/>
    <hyperlink ref="E1150" r:id="rId1143"/>
    <hyperlink ref="E1151" r:id="rId1144"/>
    <hyperlink ref="E1152" r:id="rId1145"/>
    <hyperlink ref="E1153" r:id="rId1146"/>
    <hyperlink ref="E1154" r:id="rId1147"/>
    <hyperlink ref="E1155" r:id="rId1148"/>
    <hyperlink ref="E1156" r:id="rId1149"/>
    <hyperlink ref="E1157" r:id="rId1150"/>
    <hyperlink ref="E1158" r:id="rId1151"/>
    <hyperlink ref="E1159" r:id="rId1152"/>
    <hyperlink ref="E1160" r:id="rId1153"/>
    <hyperlink ref="E1161" r:id="rId1154"/>
    <hyperlink ref="E1162" r:id="rId1155"/>
    <hyperlink ref="E1163" r:id="rId1156"/>
    <hyperlink ref="E1164" r:id="rId1157"/>
    <hyperlink ref="E1165" r:id="rId1158"/>
    <hyperlink ref="E1166" r:id="rId1159"/>
    <hyperlink ref="E1167" r:id="rId1160"/>
    <hyperlink ref="E1168" r:id="rId1161"/>
    <hyperlink ref="E1169" r:id="rId1162"/>
    <hyperlink ref="E1170" r:id="rId1163"/>
    <hyperlink ref="E1171" r:id="rId1164"/>
    <hyperlink ref="E1172" r:id="rId1165"/>
    <hyperlink ref="E1173" r:id="rId1166"/>
    <hyperlink ref="E1174" r:id="rId1167"/>
    <hyperlink ref="E1175" r:id="rId1168"/>
    <hyperlink ref="E1176" r:id="rId1169"/>
    <hyperlink ref="E1177" r:id="rId1170"/>
    <hyperlink ref="E1178" r:id="rId1171"/>
    <hyperlink ref="E1179" r:id="rId1172"/>
    <hyperlink ref="E1180" r:id="rId1173"/>
    <hyperlink ref="E1181" r:id="rId1174"/>
    <hyperlink ref="E1182" r:id="rId1175"/>
    <hyperlink ref="E1183" r:id="rId1176"/>
    <hyperlink ref="E1184" r:id="rId1177"/>
    <hyperlink ref="E1185" r:id="rId1178"/>
    <hyperlink ref="E1186" r:id="rId1179"/>
    <hyperlink ref="E1187" r:id="rId1180"/>
    <hyperlink ref="E1188" r:id="rId1181"/>
    <hyperlink ref="E1189" r:id="rId1182"/>
    <hyperlink ref="E1190" r:id="rId1183"/>
    <hyperlink ref="E1191" r:id="rId1184"/>
    <hyperlink ref="E1192" r:id="rId1185"/>
    <hyperlink ref="E1193" r:id="rId1186"/>
    <hyperlink ref="E1194" r:id="rId1187"/>
    <hyperlink ref="E1195" r:id="rId1188"/>
    <hyperlink ref="E1196" r:id="rId1189"/>
    <hyperlink ref="E1197" r:id="rId1190"/>
    <hyperlink ref="E1198" r:id="rId1191"/>
    <hyperlink ref="E1199" r:id="rId1192"/>
    <hyperlink ref="E1200" r:id="rId1193"/>
    <hyperlink ref="E1201" r:id="rId1194"/>
    <hyperlink ref="E1202" r:id="rId1195"/>
    <hyperlink ref="E1203" r:id="rId1196"/>
    <hyperlink ref="E1204" r:id="rId1197"/>
    <hyperlink ref="E1205" r:id="rId1198"/>
    <hyperlink ref="E1206" r:id="rId1199"/>
    <hyperlink ref="E1207" r:id="rId1200"/>
    <hyperlink ref="E1208" r:id="rId1201"/>
    <hyperlink ref="E1209" r:id="rId1202"/>
    <hyperlink ref="E1210" r:id="rId1203"/>
    <hyperlink ref="E1211" r:id="rId1204"/>
    <hyperlink ref="E1212" r:id="rId1205"/>
    <hyperlink ref="E1213" r:id="rId1206"/>
    <hyperlink ref="E1214" r:id="rId1207"/>
    <hyperlink ref="E1215" r:id="rId1208"/>
    <hyperlink ref="E1216" r:id="rId1209"/>
    <hyperlink ref="E1217" r:id="rId1210"/>
    <hyperlink ref="E1218" r:id="rId1211"/>
    <hyperlink ref="E1219" r:id="rId1212"/>
    <hyperlink ref="E1220" r:id="rId1213"/>
    <hyperlink ref="E1221" r:id="rId1214"/>
    <hyperlink ref="E1222" r:id="rId1215"/>
    <hyperlink ref="E1223" r:id="rId1216"/>
    <hyperlink ref="E1224" r:id="rId1217"/>
    <hyperlink ref="E1225" r:id="rId1218"/>
    <hyperlink ref="E1226" r:id="rId1219"/>
    <hyperlink ref="E1227" r:id="rId1220"/>
    <hyperlink ref="E1228" r:id="rId1221"/>
    <hyperlink ref="E1229" r:id="rId1222"/>
    <hyperlink ref="E1230" r:id="rId1223"/>
    <hyperlink ref="E1231" r:id="rId1224"/>
    <hyperlink ref="E1232" r:id="rId1225"/>
    <hyperlink ref="E1233" r:id="rId1226"/>
    <hyperlink ref="E1234" r:id="rId1227"/>
    <hyperlink ref="E1235" r:id="rId1228"/>
    <hyperlink ref="E1236" r:id="rId1229"/>
    <hyperlink ref="E1237" r:id="rId1230"/>
    <hyperlink ref="E1238" r:id="rId1231"/>
    <hyperlink ref="E1239" r:id="rId1232"/>
    <hyperlink ref="E1240" r:id="rId1233"/>
    <hyperlink ref="E1241" r:id="rId1234"/>
    <hyperlink ref="E1242" r:id="rId1235"/>
  </hyperlinks>
  <pageMargins left="0.7" right="0.7" top="0.75" bottom="0.75" header="0.3" footer="0.3"/>
  <pageSetup orientation="portrait"/>
  <headerFooter alignWithMargins="0"/>
  <ignoredErrors>
    <ignoredError sqref="A1:N12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2024-10-18T00:37:06Z</dcterms:created>
  <dcterms:modified xsi:type="dcterms:W3CDTF">2024-10-18T00:37:06Z</dcterms:modified>
</cp:coreProperties>
</file>