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<sst xmlns="http://schemas.openxmlformats.org/spreadsheetml/2006/main" count="171" uniqueCount="171">
  <si>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</si>
  <si>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</si>
  <si>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</si>
  <si>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</si>
  <si>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</si>
  <si>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</si>
  <si>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</si>
  <si>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</si>
  <si>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</si>
  <si>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</si>
  <si>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</si>
  <si>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</si>
  <si>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</si>
  <si>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</si>
  <si>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</si>
  <si>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</si>
  <si>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</si>
  <si>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"Селфи-лампы" от 16.04.2024</t>
  </si>
  <si>
    <t>1</t>
  </si>
  <si>
    <t>УТ-00006072</t>
  </si>
  <si>
    <t>2000000030975</t>
  </si>
  <si>
    <t>Универсальные аксессуары / Селфи-лампы</t>
  </si>
  <si>
    <t>Ссылка на товар</t>
  </si>
  <si>
    <t>Кольцо-лампа для селфи JMARY F-539A, USB, белый</t>
  </si>
  <si>
    <t>10</t>
  </si>
  <si>
    <t>2</t>
  </si>
  <si>
    <t>УТ-00009831</t>
  </si>
  <si>
    <t>2000000040011</t>
  </si>
  <si>
    <t>Универсальные аксессуары / Селфи-лампы</t>
  </si>
  <si>
    <t>Ссылка на товар</t>
  </si>
  <si>
    <t>Кольцо-лампа для селфи JMARY F-539A, USB, черный</t>
  </si>
  <si>
    <t>139</t>
  </si>
  <si>
    <t>3</t>
  </si>
  <si>
    <t>УТ-00006073</t>
  </si>
  <si>
    <t>2000000030982</t>
  </si>
  <si>
    <t>Универсальные аксессуары / Селфи-лампы</t>
  </si>
  <si>
    <t>Ссылка на товар</t>
  </si>
  <si>
    <t>Кольцо-лампа для селфи JMARY F-539B, USB, белый</t>
  </si>
  <si>
    <t>36</t>
  </si>
  <si>
    <t>4</t>
  </si>
  <si>
    <t>УТ-00006074</t>
  </si>
  <si>
    <t>2000000030999</t>
  </si>
  <si>
    <t>Универсальные аксессуары / Селфи-лампы</t>
  </si>
  <si>
    <t>Ссылка на товар</t>
  </si>
  <si>
    <t>Кольцо-лампа для селфи JMARY F-539B, USB, черный</t>
  </si>
  <si>
    <t>45</t>
  </si>
  <si>
    <t>5</t>
  </si>
  <si>
    <t>УТ-00009834</t>
  </si>
  <si>
    <t>2000000040042</t>
  </si>
  <si>
    <t>Универсальные аксессуары / Селфи-лампы</t>
  </si>
  <si>
    <t>Ссылка на товар</t>
  </si>
  <si>
    <t>Кольцо-лампа для селфи JMARY FM-536A, USB, черный</t>
  </si>
  <si>
    <t>27</t>
  </si>
  <si>
    <t>6</t>
  </si>
  <si>
    <t>УТ-00012812</t>
  </si>
  <si>
    <t>6972396920443</t>
  </si>
  <si>
    <t>Универсальные аксессуары / Селфи-лампы</t>
  </si>
  <si>
    <t>Ссылка на товар</t>
  </si>
  <si>
    <t>Светодиодный осветлитель JMARY FM-128RGB, 3000mAh</t>
  </si>
  <si>
    <t>99</t>
  </si>
  <si>
    <t>7</t>
  </si>
  <si>
    <t>УТ-00012277</t>
  </si>
  <si>
    <t>2006986848818</t>
  </si>
  <si>
    <t>Универсальные аксессуары / Селфи-лампы</t>
  </si>
  <si>
    <t>Ссылка на товар</t>
  </si>
  <si>
    <t>Светодиодный осветлитель JMARY FM-16RGB MINI, 750mAh</t>
  </si>
  <si>
    <t>98</t>
  </si>
  <si>
    <t>8</t>
  </si>
  <si>
    <t>УТ-00012503</t>
  </si>
  <si>
    <t>2006986850750</t>
  </si>
  <si>
    <t>Универсальные аксессуары / Селфи-лампы</t>
  </si>
  <si>
    <t>Ссылка на товар</t>
  </si>
  <si>
    <t>Светодиодный осветлитель JMARY FM-17RS</t>
  </si>
  <si>
    <t>38</t>
  </si>
  <si>
    <t>9</t>
  </si>
  <si>
    <t>УТ-00012278</t>
  </si>
  <si>
    <t>2006986848825</t>
  </si>
  <si>
    <t>Универсальные аксессуары / Селфи-лампы</t>
  </si>
  <si>
    <t>Ссылка на товар</t>
  </si>
  <si>
    <t>Светодиодный осветлитель JMARY FM-48R LED</t>
  </si>
  <si>
    <t>149</t>
  </si>
  <si>
    <t>10</t>
  </si>
  <si>
    <t>УТ-00012279</t>
  </si>
  <si>
    <t>2006986848832</t>
  </si>
  <si>
    <t>Универсальные аксессуары / Селфи-лампы</t>
  </si>
  <si>
    <t>Ссылка на товар</t>
  </si>
  <si>
    <t>Светодиодный осветлитель JMARY FM-72RGB, 3000mAh</t>
  </si>
  <si>
    <t>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</si>
</sst>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universalnye_aksessuary/selfi_lampy/_f_539a_usb_/" TargetMode="External"/><Relationship Id="rId4" Type="http://schemas.openxmlformats.org/officeDocument/2006/relationships/hyperlink" Target="https://20000.ru/catalog/universalnye_aksessuary/selfi_lampy/_f_539a_usb_-408853572/" TargetMode="External"/><Relationship Id="rId5" Type="http://schemas.openxmlformats.org/officeDocument/2006/relationships/hyperlink" Target="https://20000.ru/catalog/universalnye_aksessuary/selfi_lampy/_f_539b_usb_/" TargetMode="External"/><Relationship Id="rId6" Type="http://schemas.openxmlformats.org/officeDocument/2006/relationships/hyperlink" Target="https://20000.ru/catalog/universalnye_aksessuary/selfi_lampy/_f_539b_usb_-455486087/" TargetMode="External"/><Relationship Id="rId7" Type="http://schemas.openxmlformats.org/officeDocument/2006/relationships/hyperlink" Target="https://20000.ru/catalog/universalnye_aksessuary/selfi_lampy/_jmary_fm_536a_usb_/" TargetMode="External"/><Relationship Id="rId8" Type="http://schemas.openxmlformats.org/officeDocument/2006/relationships/hyperlink" Target="https://20000.ru/catalog/universalnye_aksessuary/selfi_lampy/svetodiodnyy_osvetlitel_jmary_fm_128rgb_waterproof_fill_light_vodonepronitsaemyy_portativnyy_5vt_300/" TargetMode="External"/><Relationship Id="rId9" Type="http://schemas.openxmlformats.org/officeDocument/2006/relationships/hyperlink" Target="https://20000.ru/catalog/universalnye_aksessuary/selfi_lampy/svetodiodnyy_osvetlitel_jmary_fm_16rgb_mini_rgb_video_light_portativnyy_2vt_750mah_type_c_universaln/" TargetMode="External"/><Relationship Id="rId10" Type="http://schemas.openxmlformats.org/officeDocument/2006/relationships/hyperlink" Target="https://20000.ru/catalog/universalnye_aksessuary/selfi_lampy/svetodiodnyy_osvetlitel_jmary_fm_17rs_universalnoe_kreplenie_pult_kabel_pitaniya/" TargetMode="External"/><Relationship Id="rId11" Type="http://schemas.openxmlformats.org/officeDocument/2006/relationships/hyperlink" Target="https://20000.ru/catalog/universalnye_aksessuary/selfi_lampy/svetodiodnyy_osvetlitel_jmary_fm_48r_led_video_light_portativnyy_5_5vt_universalnoe_kreplenie_6000k_/" TargetMode="External"/><Relationship Id="rId12" Type="http://schemas.openxmlformats.org/officeDocument/2006/relationships/hyperlink" Target="https://20000.ru/catalog/universalnye_aksessuary/selfi_lampy/svetodiodnyy_osvetlitel_jmary_fm_72rgb_waterproof_fill_light_vodonepronitsaemyy_portativnyy_5vt_3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22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2440.35</v>
      </c>
      <c r="J10">
        <v>2296.8</v>
      </c>
      <c r="K10">
        <v>2153.25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2440.35</v>
      </c>
      <c r="J11">
        <v>2296.8</v>
      </c>
      <c r="K11">
        <v>2153.25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2440.35</v>
      </c>
      <c r="J12">
        <v>2296.8</v>
      </c>
      <c r="K12">
        <v>2153.25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2440.35</v>
      </c>
      <c r="J13">
        <v>2296.8</v>
      </c>
      <c r="K13">
        <v>2153.25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1708.25</v>
      </c>
      <c r="J14">
        <v>1607.76</v>
      </c>
      <c r="K14">
        <v>1507.28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2562.38</v>
      </c>
      <c r="J15">
        <v>2411.65</v>
      </c>
      <c r="K15">
        <v>2260.92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854.13</v>
      </c>
      <c r="J16">
        <v>803.89</v>
      </c>
      <c r="K16">
        <v>753.65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3904.56</v>
      </c>
      <c r="J17">
        <v>3674.88</v>
      </c>
      <c r="K17">
        <v>3445.2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561.29</v>
      </c>
      <c r="J18">
        <v>528.27</v>
      </c>
      <c r="K18">
        <v>495.26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2318.34</v>
      </c>
      <c r="J19">
        <v>2181.97</v>
      </c>
      <c r="K19">
        <v>2045.6</v>
      </c>
      <c r="L19">
        <f>PRODUCT(H19,I19)</f>
      </c>
      <c r="M19">
        <f>PRODUCT(H19,J19)</f>
      </c>
      <c r="N19">
        <f>PRODUCT(H19,K19)</f>
      </c>
    </row>
    <row r="20" spans="1:14" s="23" customFormat="1" customHeight="1">
      <c r="A20" s="24">
        <f>CONCATENATE(L2)</f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s="23" customFormat="1" customHeight="1">
      <c r="A21" s="24">
        <f>CONCATENATE(L3)</f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s="23" customFormat="1" customHeight="1">
      <c r="A22" s="24">
        <f>CONCATENATE(L4)</f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20:N20"/>
    <mergeCell ref="A21:N21"/>
    <mergeCell ref="A22:N22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  <pageSetup orientation="portrait"/>
  <headerFooter alignWithMargins="0"/>
  <ignoredErrors>
    <ignoredError sqref="A1:N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2024-04-16T01:01:04Z</dcterms:created>
  <dcterms:modified xsi:type="dcterms:W3CDTF">2024-04-16T01:01:04Z</dcterms:modified>
</cp:coreProperties>
</file>